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cleklcp\World Shipping\Marketing - Marketing Documents\UWL\Projects\UWL Market Updates\Blank Sailings\"/>
    </mc:Choice>
  </mc:AlternateContent>
  <xr:revisionPtr revIDLastSave="105" documentId="13_ncr:1_{1E291BB9-C354-4272-A84A-D0A157A1CCEB}" xr6:coauthVersionLast="45" xr6:coauthVersionMax="45" xr10:uidLastSave="{3BDEEC3E-5867-47D2-8241-DABAE4FECA60}"/>
  <bookViews>
    <workbookView xWindow="57480" yWindow="-120" windowWidth="29040" windowHeight="15840" activeTab="4" xr2:uid="{00000000-000D-0000-FFFF-FFFF00000000}"/>
  </bookViews>
  <sheets>
    <sheet name="Blank Sailings 11242020" sheetId="33" r:id="rId1"/>
    <sheet name="Reinstated Sailings" sheetId="24" r:id="rId2"/>
    <sheet name="Extra Loaders" sheetId="32" r:id="rId3"/>
    <sheet name="Blank Sailings By Week" sheetId="15" r:id="rId4"/>
    <sheet name="Equipment Availability" sheetId="34" r:id="rId5"/>
    <sheet name="Port Key" sheetId="18" r:id="rId6"/>
    <sheet name="Data for graph" sheetId="21" state="hidden" r:id="rId7"/>
  </sheets>
  <definedNames>
    <definedName name="_xlnm._FilterDatabase" localSheetId="0" hidden="1">'Blank Sailings 11242020'!$B$10:$K$369</definedName>
    <definedName name="_xlnm._FilterDatabase" localSheetId="6" hidden="1">'Data for graph'!$B$10:$K$369</definedName>
    <definedName name="_xlnm._FilterDatabase" localSheetId="2" hidden="1">'Extra Loaders'!$B$4:$I$363</definedName>
    <definedName name="_xlnm._FilterDatabase" localSheetId="1" hidden="1">'Reinstated Sailings'!$B$4:$K$380</definedName>
  </definedNames>
  <calcPr calcId="191029"/>
  <pivotCaches>
    <pivotCache cacheId="0" r:id="rId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48" i="15" l="1"/>
  <c r="O48" i="15"/>
  <c r="N48" i="15"/>
  <c r="M48" i="15"/>
  <c r="O47" i="15" l="1"/>
  <c r="N47" i="15"/>
  <c r="M47" i="15"/>
  <c r="P47" i="15" l="1"/>
  <c r="O45" i="15"/>
  <c r="O46" i="15"/>
  <c r="M46" i="15"/>
  <c r="N46" i="15"/>
  <c r="M45" i="15"/>
  <c r="N45" i="15"/>
  <c r="N49" i="15" s="1"/>
  <c r="O49" i="15" l="1"/>
  <c r="P45" i="15"/>
  <c r="M49" i="15"/>
  <c r="P46" i="15"/>
  <c r="P49" i="15" l="1"/>
  <c r="Q49" i="15"/>
</calcChain>
</file>

<file path=xl/sharedStrings.xml><?xml version="1.0" encoding="utf-8"?>
<sst xmlns="http://schemas.openxmlformats.org/spreadsheetml/2006/main" count="6830" uniqueCount="1068">
  <si>
    <t>Blank sailing</t>
  </si>
  <si>
    <t>14,300Teu</t>
  </si>
  <si>
    <t>COSCO/APL/CMA/EMC/OOCL/PIL</t>
  </si>
  <si>
    <t>CPNW/NP2/TPX/PE2/PNW4/ANS</t>
  </si>
  <si>
    <t>HKG-YTN-NGB-SHA-PRR-VAN</t>
  </si>
  <si>
    <t>13,556Teu</t>
  </si>
  <si>
    <t>MPNW/WAX/Columbus PNW/NP1/PNW2/AN2</t>
  </si>
  <si>
    <t>SIN-YTN-XMN-NGB-SHA-BUS=SEA-CAVCR</t>
  </si>
  <si>
    <t>COSCO/APL/CMA/OOCL/PIL/WHL</t>
  </si>
  <si>
    <t>AAC3/CC3/HRE/PCC2/ACS/CP2</t>
  </si>
  <si>
    <t>Lianyungang-SHA-NGB-LGB-SEA</t>
  </si>
  <si>
    <t xml:space="preserve">Cosco Genoa </t>
  </si>
  <si>
    <t>COSCO/APL/CMA/EMC/OOCL</t>
  </si>
  <si>
    <t>GULF</t>
  </si>
  <si>
    <t>GME2/PG6/PEX3/PEX3/GCC1</t>
  </si>
  <si>
    <t>SIN-Cai Mep-HKG-SHK-NGB-SHA-BUS-Houston-Mobile-New Orlean-Tampa-Miami</t>
  </si>
  <si>
    <t>TBA</t>
  </si>
  <si>
    <t>PNW</t>
  </si>
  <si>
    <t>SHK-HKG-YTN-KAO-VAN-SEA</t>
  </si>
  <si>
    <t>OPNW/NP4/DAS/PNW1/PNW1</t>
  </si>
  <si>
    <t>Ningbo-Shanghai-Busan-LGB</t>
  </si>
  <si>
    <t>PSW</t>
  </si>
  <si>
    <t>AAC4/CC9/HIX/PCC1/PCC1/AC7</t>
  </si>
  <si>
    <t>EDISON 0TX55E1PL</t>
  </si>
  <si>
    <t>COSCO/APL/CMA/EMC/OOCL/PIL/WHL</t>
  </si>
  <si>
    <t>CEN/CC2/Bohai/CEN/PCN1/AC3/CEN</t>
  </si>
  <si>
    <t>XGG-TAO-SHA-PRR-LAX-OAK</t>
  </si>
  <si>
    <t>COSCO SHIPPING ORCHID 0MB53E1PL</t>
  </si>
  <si>
    <t>AWE4/AW2/SAX/SAX/ECX1</t>
  </si>
  <si>
    <t>13,208Teus</t>
  </si>
  <si>
    <t>CMA CGM AQUILA 0TUBDS1PL</t>
  </si>
  <si>
    <t>8,721Teus</t>
  </si>
  <si>
    <t>COSCO/CMA/EMC</t>
  </si>
  <si>
    <t>AAC2/HBB/CPS</t>
  </si>
  <si>
    <t>TAO-SHA-NGB-LAX-OAK</t>
  </si>
  <si>
    <t>OOCL MIAMI 0TC5BE1PL</t>
  </si>
  <si>
    <t>COSCO/CMA/EMC/OOCL</t>
  </si>
  <si>
    <t>AAS3/GEX/HTW/PCS2</t>
  </si>
  <si>
    <t>TPE-XMN-Shekou-YTN-LAX-OAK</t>
  </si>
  <si>
    <t>APL</t>
  </si>
  <si>
    <t>EXX</t>
  </si>
  <si>
    <t>NGB-SHA-LAX-Dutch Harbor</t>
  </si>
  <si>
    <t>USEC</t>
  </si>
  <si>
    <t>AWE1/AW4/Vespucci/NUE/ECC2</t>
  </si>
  <si>
    <t>TAO-NGB-SHA-BUS-Colon-SAV-CHS-Boston-NYC</t>
  </si>
  <si>
    <t>COS TBN 36  0TD25E1PL</t>
  </si>
  <si>
    <t>AAS/SC6/SCS/PVCS/PVCS/AC2</t>
  </si>
  <si>
    <t>Cai Mep-HKG-YTN-KAO-LGB</t>
  </si>
  <si>
    <t>PSW&amp;PNW</t>
  </si>
  <si>
    <t>COSCO/APL/CMA/EMC</t>
  </si>
  <si>
    <t>AAS4/SC8/JDX/TPS</t>
  </si>
  <si>
    <t>HKG-YTN-KAO-TPE-LAX-OAK-TAC</t>
  </si>
  <si>
    <t>ONE/HPL/YML</t>
  </si>
  <si>
    <t>PS4</t>
  </si>
  <si>
    <t>HKG-YTN-KAO-KEE-LAX-OAK</t>
  </si>
  <si>
    <t>PN1</t>
  </si>
  <si>
    <t>QDO-SHA-NGB-BUS-CAPRR-TAC-CAVCR</t>
  </si>
  <si>
    <t>PN3</t>
  </si>
  <si>
    <t>HKG-YTN-NGB-SHA-BUS-CAVCR-SEA</t>
  </si>
  <si>
    <t>11,500Teus</t>
  </si>
  <si>
    <t>PS5</t>
  </si>
  <si>
    <t>SHA-BUS-LAX</t>
  </si>
  <si>
    <t>PS7</t>
  </si>
  <si>
    <t>XMN-HKG-YTN-LAX-OAK</t>
  </si>
  <si>
    <t>EC2</t>
  </si>
  <si>
    <t>QDO-NGB-SHA-BUS-Manzanillo-NYC-BSN-Wilmington-SAV-CHS</t>
  </si>
  <si>
    <t>PS6</t>
  </si>
  <si>
    <t>TBN</t>
  </si>
  <si>
    <t>ETA TAO 7-Mar</t>
  </si>
  <si>
    <t>ONE Continuity 050 E/W</t>
  </si>
  <si>
    <t>8,110Teus</t>
  </si>
  <si>
    <t>ETA HKG 1-Mar</t>
  </si>
  <si>
    <t>YM Ultimate 082 E/W</t>
  </si>
  <si>
    <t>ETA HKG 15-Mar</t>
  </si>
  <si>
    <t>ETA TAO 21-Mar</t>
  </si>
  <si>
    <t>ONE Competence 072 E/W</t>
  </si>
  <si>
    <t>8,100Teus</t>
  </si>
  <si>
    <t>MSK/MSC/HMM</t>
  </si>
  <si>
    <t>TP3/Yulan/PS1</t>
  </si>
  <si>
    <t xml:space="preserve">Hyundai Force 079E </t>
  </si>
  <si>
    <t>SM BUSAN 2001E/W</t>
  </si>
  <si>
    <t>SML</t>
  </si>
  <si>
    <t>ETD NGB 9-Feb</t>
  </si>
  <si>
    <t>SM MUMBAI 2001E</t>
  </si>
  <si>
    <t>SHA-BUS-VAN-SEA-Portland,OR</t>
  </si>
  <si>
    <t>Ocean Alliance</t>
  </si>
  <si>
    <t>THE Alliance</t>
  </si>
  <si>
    <t>2M Alliance</t>
  </si>
  <si>
    <t>CARRIER</t>
  </si>
  <si>
    <t>ALLIANCE</t>
  </si>
  <si>
    <t>REGION</t>
  </si>
  <si>
    <t>WEEK</t>
  </si>
  <si>
    <t>SERVICE</t>
  </si>
  <si>
    <t>STATES</t>
  </si>
  <si>
    <t>VOID SAILING</t>
  </si>
  <si>
    <t>ORIGINAL V/V</t>
  </si>
  <si>
    <t>ROTATION</t>
  </si>
  <si>
    <t>CAPACITY</t>
  </si>
  <si>
    <t>COUNTRY</t>
  </si>
  <si>
    <t>PORT</t>
  </si>
  <si>
    <t>PORT CODE</t>
  </si>
  <si>
    <t>Canada</t>
  </si>
  <si>
    <t>Batiscan</t>
  </si>
  <si>
    <t>BSN</t>
  </si>
  <si>
    <t>Prince Rupert</t>
  </si>
  <si>
    <t>PRR</t>
  </si>
  <si>
    <t>Vancouver</t>
  </si>
  <si>
    <t>China</t>
  </si>
  <si>
    <t>Dalian</t>
  </si>
  <si>
    <t>DLC</t>
  </si>
  <si>
    <t>Fuzhou</t>
  </si>
  <si>
    <t>FOC</t>
  </si>
  <si>
    <t>Haikou</t>
  </si>
  <si>
    <t>HAK</t>
  </si>
  <si>
    <t>Lianyungang</t>
  </si>
  <si>
    <t>LYG</t>
  </si>
  <si>
    <t>Nantong</t>
  </si>
  <si>
    <t>NTG</t>
  </si>
  <si>
    <t>Ningbo</t>
  </si>
  <si>
    <t>NGB</t>
  </si>
  <si>
    <t>Qingdao</t>
  </si>
  <si>
    <t>TAO</t>
  </si>
  <si>
    <t>Qinhuangdao</t>
  </si>
  <si>
    <t>SHP</t>
  </si>
  <si>
    <t>Shanghai</t>
  </si>
  <si>
    <t>SHA</t>
  </si>
  <si>
    <t>Shantou</t>
  </si>
  <si>
    <t>SWA</t>
  </si>
  <si>
    <t>Tianjin</t>
  </si>
  <si>
    <t>TSN</t>
  </si>
  <si>
    <t>Xingang</t>
  </si>
  <si>
    <t>XGG</t>
  </si>
  <si>
    <t>Xiamen</t>
  </si>
  <si>
    <t>XMN</t>
  </si>
  <si>
    <t>Zhanjiang</t>
  </si>
  <si>
    <t>ZHA</t>
  </si>
  <si>
    <t>Hong Kong</t>
  </si>
  <si>
    <t>HKG</t>
  </si>
  <si>
    <t>Korea</t>
  </si>
  <si>
    <t>Busan</t>
  </si>
  <si>
    <t>BUS</t>
  </si>
  <si>
    <t>Singapore</t>
  </si>
  <si>
    <t>SIN</t>
  </si>
  <si>
    <t>Taiwan</t>
  </si>
  <si>
    <t>Kaohsiung</t>
  </si>
  <si>
    <t>KAO</t>
  </si>
  <si>
    <t>Taipei</t>
  </si>
  <si>
    <t>TPE</t>
  </si>
  <si>
    <t>USA</t>
  </si>
  <si>
    <t>Seattle-Tacoma</t>
  </si>
  <si>
    <t>SEA/TAC</t>
  </si>
  <si>
    <t>Los Angeles</t>
  </si>
  <si>
    <t>LAX</t>
  </si>
  <si>
    <t>Long Beach</t>
  </si>
  <si>
    <t>LGB</t>
  </si>
  <si>
    <t>Oakland</t>
  </si>
  <si>
    <t>OAK</t>
  </si>
  <si>
    <t>Savannah</t>
  </si>
  <si>
    <t>SAV</t>
  </si>
  <si>
    <t>Charleston</t>
  </si>
  <si>
    <t>CHS</t>
  </si>
  <si>
    <t>New York</t>
  </si>
  <si>
    <t>NYC</t>
  </si>
  <si>
    <t>Norfolk</t>
  </si>
  <si>
    <t>NOR</t>
  </si>
  <si>
    <t>Port Key</t>
  </si>
  <si>
    <t>Yantian</t>
  </si>
  <si>
    <t>YTN</t>
  </si>
  <si>
    <t>CAVCR</t>
  </si>
  <si>
    <t>VAN</t>
  </si>
  <si>
    <t>Panama</t>
  </si>
  <si>
    <t>Manzanillo</t>
  </si>
  <si>
    <t>PAMIT</t>
  </si>
  <si>
    <t>MSK/MSC/HBSD/ZIM</t>
  </si>
  <si>
    <t>MSK/MSC/HBS/HMM</t>
  </si>
  <si>
    <t>MSK/MSC/HBS</t>
  </si>
  <si>
    <t>HMM</t>
  </si>
  <si>
    <t>APL/CMA</t>
  </si>
  <si>
    <t>COSCO</t>
  </si>
  <si>
    <t>MSK/MSC/HBS/ZIM</t>
  </si>
  <si>
    <t>MSK/MSC/HBS/HMM/ZIM</t>
  </si>
  <si>
    <t>USEC&amp;GULF</t>
  </si>
  <si>
    <t>GME/GMX/GME/GCC2</t>
  </si>
  <si>
    <t>EPNW/NP3/NWX/TPN/PNW3</t>
  </si>
  <si>
    <t>AAS2/SC1/PRX/PRX/PCS1/AC6/CP3</t>
  </si>
  <si>
    <t>EX1</t>
  </si>
  <si>
    <t>SEA2</t>
  </si>
  <si>
    <t>AWE2/AW1/Manhattan Bridge/NUE2/ECX2</t>
  </si>
  <si>
    <t>AWE5/PE1/Columbus JAX/PE1/SEAP-USEC</t>
  </si>
  <si>
    <t>TP88/Pelican/ASUS6/ZGX</t>
  </si>
  <si>
    <t>TP9/Maple/UPAS4/ZP9</t>
  </si>
  <si>
    <t>TP2/Jaguar/UPAS2/PS3</t>
  </si>
  <si>
    <t>TP8/Orient/UPAS1/PS4/ZP8</t>
  </si>
  <si>
    <t>TP16/Emerald/ASUS3/AW4/ZSA</t>
  </si>
  <si>
    <t>TP17/America/ASUS5/AW1/Z7S</t>
  </si>
  <si>
    <t>SEA/SC3/PSX/VCS/AC5/CP1</t>
  </si>
  <si>
    <t>PN2</t>
  </si>
  <si>
    <t>CPX</t>
  </si>
  <si>
    <t>TP18/Lone Star/ASUS4</t>
  </si>
  <si>
    <t>TP6/Pearl/UPAS3/PS5</t>
  </si>
  <si>
    <t>TP10/Amberjack/ASUS1/AW3/ZCP</t>
  </si>
  <si>
    <t>PNS</t>
  </si>
  <si>
    <t>ETA SHA 02-Feb</t>
  </si>
  <si>
    <t>ETA HK 7-Feb</t>
  </si>
  <si>
    <t>ETA HKG 4-Feb</t>
  </si>
  <si>
    <t>ETA YTN 02-Feb</t>
  </si>
  <si>
    <t>ETD YTN 4-Feb</t>
  </si>
  <si>
    <t>ETA YTN 3-Feb</t>
  </si>
  <si>
    <t>ETD SHK 02-Feb</t>
  </si>
  <si>
    <t>ETD SHK 08-Feb</t>
  </si>
  <si>
    <t>ETA TAO 05-Feb</t>
  </si>
  <si>
    <t>ETD NGB 02-Feb</t>
  </si>
  <si>
    <t>ETA NGB 8-Feb</t>
  </si>
  <si>
    <t>ETD FUZ 03-Feb</t>
  </si>
  <si>
    <t>ETD XGG 8-Feb</t>
  </si>
  <si>
    <t>ETA TAO 5-Feb</t>
  </si>
  <si>
    <t>ETA NGB 4-Feb</t>
  </si>
  <si>
    <t>ETA PKG 5-Feb</t>
  </si>
  <si>
    <t>ETA SHA 07-Feb</t>
  </si>
  <si>
    <t>ETA HKG 08-Feb</t>
  </si>
  <si>
    <t>ETD TAO 3-Feb</t>
  </si>
  <si>
    <t>ETA HKG 6-Feb</t>
  </si>
  <si>
    <t>ETA HKG 8-Feb</t>
  </si>
  <si>
    <t>ETA SHA 2-Feb</t>
  </si>
  <si>
    <t>ETA TAO 2-Feb</t>
  </si>
  <si>
    <t>ETD XMN 8-Feb</t>
  </si>
  <si>
    <t>ETD KAO 2-Feb</t>
  </si>
  <si>
    <t>ETD SIN 3-Feb</t>
  </si>
  <si>
    <t>ETD XGG 5-Feb</t>
  </si>
  <si>
    <t>ETD SHA 4-Feb</t>
  </si>
  <si>
    <t>ETD XMN 4-Feb</t>
  </si>
  <si>
    <t>ETD HKG 3-Feb</t>
  </si>
  <si>
    <t>ETA HKG 12-Feb</t>
  </si>
  <si>
    <t>ETA YTN 10-Feb</t>
  </si>
  <si>
    <t>ETA TAO 13-Feb</t>
  </si>
  <si>
    <t>ETD NGB 15-Feb</t>
  </si>
  <si>
    <t>ETD HK 10-Feb</t>
  </si>
  <si>
    <t>ETA TPE 10-Feb</t>
  </si>
  <si>
    <t>ETD XGG 15-Feb</t>
  </si>
  <si>
    <t>ETA SHA 13-Feb</t>
  </si>
  <si>
    <t>ETA VUT 11-Feb</t>
  </si>
  <si>
    <t>ETD SHA 15-Feb</t>
  </si>
  <si>
    <t>ETA TAO 15-Feb</t>
  </si>
  <si>
    <t>ETA HKG 9-Feb</t>
  </si>
  <si>
    <t>ETA SHA 9-Feb</t>
  </si>
  <si>
    <t>ETA XMN 15-Feb</t>
  </si>
  <si>
    <t>ETD SHA 13-Feb</t>
  </si>
  <si>
    <t>ETD YTN 9-Feb</t>
  </si>
  <si>
    <t>ETD XMN 11-Feb</t>
  </si>
  <si>
    <t>ETA YTN 17-Feb</t>
  </si>
  <si>
    <t>ETA SHK 22-Feb</t>
  </si>
  <si>
    <t>ETD SHA 22-Feb</t>
  </si>
  <si>
    <t>ETA SHA 20-Feb</t>
  </si>
  <si>
    <t>ETA HKG 22-Feb</t>
  </si>
  <si>
    <t>ETA SHA 16-Feb</t>
  </si>
  <si>
    <t>ETD NGB 17-Feb</t>
  </si>
  <si>
    <t>ETD KAO 16-Feb</t>
  </si>
  <si>
    <t>ETD SHA 20-Feb</t>
  </si>
  <si>
    <t>ETD SHA 19-Feb</t>
  </si>
  <si>
    <t>ETD NSA 21-Feb</t>
  </si>
  <si>
    <t>ETD XGG 21-Feb</t>
  </si>
  <si>
    <t>ETD HKG 29-Feb</t>
  </si>
  <si>
    <t>ETD FUZ 26-Feb</t>
  </si>
  <si>
    <t>ETD HKG 24-Feb</t>
  </si>
  <si>
    <t>ETA SHA 23-Feb</t>
  </si>
  <si>
    <t>ETD SHA 27-Feb</t>
  </si>
  <si>
    <t>ETA VUT 5-Mar</t>
  </si>
  <si>
    <t>ETA NGB 14-Mar</t>
  </si>
  <si>
    <t>ETA SHA 13-Mar</t>
  </si>
  <si>
    <t>ETA HKG 14-Mar</t>
  </si>
  <si>
    <t>ETA YTN 24-Mar</t>
  </si>
  <si>
    <t>ETD XGG 28-Mar</t>
  </si>
  <si>
    <t>ETA HKG 28-Mar</t>
  </si>
  <si>
    <t>ETA TAO 24-Mar</t>
  </si>
  <si>
    <t>ETA HKG 23-Mar</t>
  </si>
  <si>
    <t>ETA NGB 4-Apr</t>
  </si>
  <si>
    <t>ETA SHA 17-Apr</t>
  </si>
  <si>
    <t>ETA HKG 25-Apr</t>
  </si>
  <si>
    <t>ER TIANPING 0PG5ZE1MA</t>
  </si>
  <si>
    <t>CSCL SPRING  0TD29E1PL</t>
  </si>
  <si>
    <t>EMC TBN 6 0NW57E1PL</t>
  </si>
  <si>
    <t>CMA CGM ATLANTA 0SV77S1PL</t>
  </si>
  <si>
    <t>CMA CGM VELA  0SV73S1MA</t>
  </si>
  <si>
    <t>OOCL KAOHSIUNG 0TP57E1PL</t>
  </si>
  <si>
    <t>OOCL ANTWERP 0TP59E1PL</t>
  </si>
  <si>
    <t>OOCL LUXEMBOURG  0TI5FE1PL</t>
  </si>
  <si>
    <t>OOCL MIAMI 0TI5HE1PL</t>
  </si>
  <si>
    <t>COSCO DENMARK 0BH5ZE1PL</t>
  </si>
  <si>
    <t>PRESIDENT FD ROOSEVELT 0DB6BE1PL</t>
  </si>
  <si>
    <t>NIKOS P 0MQ4GE1PL</t>
  </si>
  <si>
    <t>CSCL SUMMER 0YT29E1PL</t>
  </si>
  <si>
    <t>EVER LIVING 0TG5LE1PL</t>
  </si>
  <si>
    <t>EVER LAUREL 0VC5HE1PL</t>
  </si>
  <si>
    <t>COSCO DEVELOPMENT 0UP5TE1PL</t>
  </si>
  <si>
    <t>YM Mandate 067E/W</t>
  </si>
  <si>
    <t>NYK Themis 064 E/W</t>
  </si>
  <si>
    <t>Osaka Express 083 E/W</t>
  </si>
  <si>
    <t>MSC NERISSA 006E</t>
  </si>
  <si>
    <t>ADRIAN MAERSK 005N</t>
  </si>
  <si>
    <t>MSC BETTINA 006N</t>
  </si>
  <si>
    <t>MAERSK ALGOL 006N</t>
  </si>
  <si>
    <t>SEAMAX STRATFORD 006E</t>
  </si>
  <si>
    <t>ADRIAN MAERSK  006W</t>
  </si>
  <si>
    <t xml:space="preserve"> COSCO AFRICA  0TD2BE1PL</t>
  </si>
  <si>
    <t>CMA CGM COLUMBIA 0SV7BS1PL</t>
  </si>
  <si>
    <t>OOCL SOUTHAMPTON 0TI5JE1PL</t>
  </si>
  <si>
    <t>COSCO NETHERLANDS 0BH61E1PL</t>
  </si>
  <si>
    <t>KOTA PEKARANG 0SX5BE1PL</t>
  </si>
  <si>
    <t>TBA 0VC5HE1MA</t>
  </si>
  <si>
    <t>COSCO SHIPPING ROSE  013E</t>
  </si>
  <si>
    <t>TBA 0UP5TE1MA</t>
  </si>
  <si>
    <t>YM Modesty 045 E/W</t>
  </si>
  <si>
    <t>NYK Adonis 053 E/W</t>
  </si>
  <si>
    <t>Seaspan Breeze 032 E/W</t>
  </si>
  <si>
    <t xml:space="preserve">Hyundai Supreme 095E </t>
  </si>
  <si>
    <t>MSC BETTINA 007N</t>
  </si>
  <si>
    <t>MAERSK SURABAYA 007E</t>
  </si>
  <si>
    <t>OOCL NEW YORK (ONW) 067E/W</t>
  </si>
  <si>
    <t>COSCO NETHERLANDS 033E</t>
  </si>
  <si>
    <t>YM Masculinity 063 E/W</t>
  </si>
  <si>
    <t>MOL Matrix 056 E/W</t>
  </si>
  <si>
    <t>Cape Pioneer 008E</t>
  </si>
  <si>
    <t>ZIM NINGBO  007N</t>
  </si>
  <si>
    <t>MSC CAMILLE 008N</t>
  </si>
  <si>
    <t>SANTA LORETTA 006E</t>
  </si>
  <si>
    <t>CMA CGM A. LINCOLN 0TX5BE1PL</t>
  </si>
  <si>
    <t>YM Movement 048 E/W</t>
  </si>
  <si>
    <t xml:space="preserve">Hyundai Dynasty 074E </t>
  </si>
  <si>
    <t>YM Utmost 086 E/W</t>
  </si>
  <si>
    <t>SHA-NGB-XMN-YTN-Houston-Mobile-Tampa</t>
  </si>
  <si>
    <t>YTN-KAO-SHA-NGB-TAC-VAN</t>
  </si>
  <si>
    <t>TAO-SHA-BUS-LAX-OAK</t>
  </si>
  <si>
    <t>Port Kelang-SIN-Jakarta-Leam Chabang-Cai Mep-LAX-OAK</t>
  </si>
  <si>
    <t>TAO-NGB-SHA-BUS-NYC-NOR-SAV</t>
  </si>
  <si>
    <t>HKG-Cai Mep-SIN-Port Kelang-Colombo-Halifax-NYC-SAV-CHS</t>
  </si>
  <si>
    <t>XMN-YTN-BUS-Houston-Mobile-Tampa</t>
  </si>
  <si>
    <t>KAO-XMN-YTN-NGB-SHA-BUS-VAN-SEA</t>
  </si>
  <si>
    <t>Singapore-Vung Tau-YTN-NGB-SHA-LGB-OAK</t>
  </si>
  <si>
    <t>XGG-TAO-SHA-BUS-Yokohama-PRR-LGB-OAK</t>
  </si>
  <si>
    <t>Ningbo-SHA-Gwangyang-BUS-LAX-TAC</t>
  </si>
  <si>
    <t>XMN-KAO-YTN-SHA-BUS-SAV-NOR-CHS-NYC</t>
  </si>
  <si>
    <t>HKG-Nansha-Shekou-Cai Mep-SIN-NYC-CHS-SAV-Miami</t>
  </si>
  <si>
    <t>Haiphong-Nansha-HKG-YTN-LGB</t>
  </si>
  <si>
    <t>HKG-YTN-KAO-SHA-BUS-TAC-VAN</t>
  </si>
  <si>
    <t>NGB-SHA-Kwang Yang-BUS-LGB</t>
  </si>
  <si>
    <t>NGB-SHA-XMN-YTN-BUS-HOS-MOB</t>
  </si>
  <si>
    <t>SHA- Gwangyang-BUS-LAX-TAC</t>
  </si>
  <si>
    <t>NSA-HKG-YTN-XMN-LAX</t>
  </si>
  <si>
    <t>XGG-TAO-NGB-BUS-Kingston-SAV-CHR-Jacksonville-Wilmington</t>
  </si>
  <si>
    <t>6,589Teus</t>
  </si>
  <si>
    <t>2,353Teus</t>
  </si>
  <si>
    <t>10,036Teus</t>
  </si>
  <si>
    <t>8,508Teus</t>
  </si>
  <si>
    <t>8,452Teus</t>
  </si>
  <si>
    <t>13,800Teus</t>
  </si>
  <si>
    <t>10,062Teu</t>
  </si>
  <si>
    <t>8,888Teus</t>
  </si>
  <si>
    <t>11,923Teus</t>
  </si>
  <si>
    <t>6,572Teus</t>
  </si>
  <si>
    <t>5,704Teus</t>
  </si>
  <si>
    <t>8,600Teus</t>
  </si>
  <si>
    <t>14,730Teus</t>
  </si>
  <si>
    <t>11,294Teus</t>
  </si>
  <si>
    <t>4,550-6,300Teus</t>
  </si>
  <si>
    <t>8,533Teus</t>
  </si>
  <si>
    <t>8,272Teus</t>
  </si>
  <si>
    <t>7,024Teus</t>
  </si>
  <si>
    <t>5,770 Teus</t>
  </si>
  <si>
    <t>6,258Teus</t>
  </si>
  <si>
    <t>8,000Teus</t>
  </si>
  <si>
    <t>10,000Teus</t>
  </si>
  <si>
    <t>8,845Teus</t>
  </si>
  <si>
    <t>6,700Teus</t>
  </si>
  <si>
    <t>8,440Teus</t>
  </si>
  <si>
    <t>9,784Teus</t>
  </si>
  <si>
    <t>6,350Teus</t>
  </si>
  <si>
    <t>8,200Teus</t>
  </si>
  <si>
    <t>6,332Teus</t>
  </si>
  <si>
    <t>5,560 Teus</t>
  </si>
  <si>
    <t>ETA TPE 17-Feb</t>
  </si>
  <si>
    <t>13,386 Teus</t>
  </si>
  <si>
    <t>ETA TAO 18-Feb</t>
  </si>
  <si>
    <t>ETA HKG 16-Feb</t>
  </si>
  <si>
    <t xml:space="preserve">YM Unanimity 047 E/W </t>
  </si>
  <si>
    <t>6,882Teus</t>
  </si>
  <si>
    <t>ETA XMN 21-Feb</t>
  </si>
  <si>
    <t>Msc Ans</t>
  </si>
  <si>
    <t>5,060Teus</t>
  </si>
  <si>
    <t>ZIM</t>
  </si>
  <si>
    <t>ZGC</t>
  </si>
  <si>
    <t>ETA NGB 16-Feb</t>
  </si>
  <si>
    <t>NGB-SHA-BUS-Houston-Mobile-Miami</t>
  </si>
  <si>
    <t>8,566Teus</t>
  </si>
  <si>
    <t>15,016Teus</t>
  </si>
  <si>
    <t>TP12/Empire/ASUS2/AW2/ZBA</t>
  </si>
  <si>
    <t>ETD YTN 22-Feb</t>
  </si>
  <si>
    <t>Gjertrud Maersk</t>
  </si>
  <si>
    <t>YTN-XMN-NGB-SHA-BUS-NYC-Baltimore-NOR</t>
  </si>
  <si>
    <t>ETA SHA 24-Feb</t>
  </si>
  <si>
    <t>ETA TAO 25-Feb</t>
  </si>
  <si>
    <t>4,571Teus</t>
  </si>
  <si>
    <t>ETA XGG 24-Feb</t>
  </si>
  <si>
    <t>MAERSK SHANGHAI V8E</t>
  </si>
  <si>
    <t>ETD FUZ 1-Mar</t>
  </si>
  <si>
    <t>ETA SHA 5-Mar</t>
  </si>
  <si>
    <t>NATAL 0MQ4OE1PL</t>
  </si>
  <si>
    <t>ETA TAO 1-Mar</t>
  </si>
  <si>
    <t>ETA SHA 1-Mar</t>
  </si>
  <si>
    <t>ETD NSA 28-Feb</t>
  </si>
  <si>
    <t>Gunvor Maersk 009N</t>
  </si>
  <si>
    <t>4,253Teus</t>
  </si>
  <si>
    <t>COSCO/APL/CMA/EMC/OOCL/WHL</t>
  </si>
  <si>
    <t>COSCO/APL/CMA/OOCL/WHL</t>
  </si>
  <si>
    <t>COSCO/APL/CMA/EMC/OOCLWHL</t>
  </si>
  <si>
    <t>ONE/HPL</t>
  </si>
  <si>
    <t>ONE/HPL/YML/HMM</t>
  </si>
  <si>
    <t>MSK/MSC/HBS/SML</t>
  </si>
  <si>
    <t>CPNW/NP2/TPX/PE2/PNW4</t>
  </si>
  <si>
    <t>AAS2/SC1/PRX/PRX/PCS1/CP3</t>
  </si>
  <si>
    <t>AAS/SC6/SCS/PVCS/PVCS</t>
  </si>
  <si>
    <t>CEN/CC2/Bohai/CEN/PCN1/CEN</t>
  </si>
  <si>
    <t>AAC4/CC9/HIX/PCC1/PCC1</t>
  </si>
  <si>
    <t>AAC3/CC3/HRE/PCC2/CP2</t>
  </si>
  <si>
    <t>MPNW/WAX/Columbus PNW/NP1/PNW2</t>
  </si>
  <si>
    <t>SEA2/PE1-WC/Columbus JAX/PE1/SEAP-PSW</t>
  </si>
  <si>
    <t>PN4</t>
  </si>
  <si>
    <t>EC4</t>
  </si>
  <si>
    <t>IEX</t>
  </si>
  <si>
    <t>EC3</t>
  </si>
  <si>
    <t>TP1/Maple/UPAS5/ZP8</t>
  </si>
  <si>
    <t>TP2/Jaguar/UPAS2/PS2</t>
  </si>
  <si>
    <t>ETD FUZ 26-Jan</t>
  </si>
  <si>
    <t>ETA VUT 25-Jan</t>
  </si>
  <si>
    <t>ETD HKG 31-Jan</t>
  </si>
  <si>
    <t>ETA HKG 28-Jan</t>
  </si>
  <si>
    <t>ETA YTN 27-Jan</t>
  </si>
  <si>
    <t>ETA TAO 29-Jan</t>
  </si>
  <si>
    <t>ETA TPE 27-Jan</t>
  </si>
  <si>
    <t>ETA SHA 31-Jan</t>
  </si>
  <si>
    <t>ETD SHA 9-Feb</t>
  </si>
  <si>
    <t>ETD SHA 12-Feb</t>
  </si>
  <si>
    <t>ETA HKG 27-Feb</t>
  </si>
  <si>
    <t>ETA XGG 29-Feb</t>
  </si>
  <si>
    <t>ETA HK 12-Mar</t>
  </si>
  <si>
    <t>ETA TPE 9-Mar</t>
  </si>
  <si>
    <t>ETA SHA 23-Mar</t>
  </si>
  <si>
    <t>ETA YTN 23-Mar</t>
  </si>
  <si>
    <t>ETA NGB 28-Mar</t>
  </si>
  <si>
    <t>ETA TPE 23-Mar</t>
  </si>
  <si>
    <t>ETA HKG 3-Apr</t>
  </si>
  <si>
    <t>ETA VUT 16-Apr</t>
  </si>
  <si>
    <t>ETA PKG 15-Apr</t>
  </si>
  <si>
    <t>ETA CMP 13-Apr</t>
  </si>
  <si>
    <t>ETA HKG 15-Apr</t>
  </si>
  <si>
    <t>ETA YTN 20-Apr</t>
  </si>
  <si>
    <t>ETA TPE 20-Apr</t>
  </si>
  <si>
    <t>ETA TAO 28-Apr</t>
  </si>
  <si>
    <t>ETA XMN 3-Jan</t>
  </si>
  <si>
    <t>ETA HKG 25-Jan</t>
  </si>
  <si>
    <t>ETA TAO 1-Feb</t>
  </si>
  <si>
    <t>ETA HKG 26-Jan</t>
  </si>
  <si>
    <t>ETD SHA 27-Jan</t>
  </si>
  <si>
    <t>ETA XMN 1-Feb</t>
  </si>
  <si>
    <t>ETA TAO 30-Jan</t>
  </si>
  <si>
    <t>ETA KAO 1-Feb</t>
  </si>
  <si>
    <t>ETA TAO 8-Feb</t>
  </si>
  <si>
    <t>ETA TAO 27-Feb</t>
  </si>
  <si>
    <t>ETA SHA 8-Mar</t>
  </si>
  <si>
    <t>ETA SHA 16-Mar</t>
  </si>
  <si>
    <t>ETA TAO 26-Mar</t>
  </si>
  <si>
    <t>ETA Bin Qasim 28-Mar</t>
  </si>
  <si>
    <t>ETA NGB 3-Apr</t>
  </si>
  <si>
    <t>ETD HKG 18-Apr</t>
  </si>
  <si>
    <t>ETD HKG 2-May</t>
  </si>
  <si>
    <t>ETA SHA 1-Jan</t>
  </si>
  <si>
    <t>ETD XMN 21-Jan</t>
  </si>
  <si>
    <t>ETD XMN 1-Feb</t>
  </si>
  <si>
    <t>ETD NSA 31-Jan</t>
  </si>
  <si>
    <t>ETD XGG 29-Jan</t>
  </si>
  <si>
    <t>ETD XGG 31-Jan</t>
  </si>
  <si>
    <t>ETD HKG 27-Jan</t>
  </si>
  <si>
    <t>ETA TAO 14-Feb</t>
  </si>
  <si>
    <t>ETD NSA 6-Mar</t>
  </si>
  <si>
    <t>ETD SHA 11-Mar</t>
  </si>
  <si>
    <t>ETA NSA 3-Apr</t>
  </si>
  <si>
    <t>ETD SIN 6-Apr</t>
  </si>
  <si>
    <t>ETA NSA 17-Apr</t>
  </si>
  <si>
    <t>EDISON 0TX53E1PL</t>
  </si>
  <si>
    <t>KOTA PAHLAWAN 0SX57E1PL</t>
  </si>
  <si>
    <t>CMA CGM MELISANDE 0PG5XE1PL</t>
  </si>
  <si>
    <t>CMA CGM VELA  0SV73S1PL</t>
  </si>
  <si>
    <t>EVER ETHIC (ECI) 139E/W</t>
  </si>
  <si>
    <t>COSCO OCEANIA (CSO) 073E/W</t>
  </si>
  <si>
    <t>OOCL BRUSSELS  0UP5RE1PL</t>
  </si>
  <si>
    <t>EVER LENIENT 0VC5NE1PL</t>
  </si>
  <si>
    <t>OOCL BANGKOK 0UP5ZE1PL</t>
  </si>
  <si>
    <t>OOCL UTAH 0TC5JE1PL</t>
  </si>
  <si>
    <t>CMA CGM A. LINCOLN 0TX5DE1PL</t>
  </si>
  <si>
    <t>CMA CGM J. MADISON 0MB5BE1PL</t>
  </si>
  <si>
    <t>COSCO PRIDE 0BH65E1PL</t>
  </si>
  <si>
    <t>Bear Mountain Bridge 086E/W</t>
  </si>
  <si>
    <t>YM Milestone 065 E/W</t>
  </si>
  <si>
    <t>YM MILESTONE 065E</t>
  </si>
  <si>
    <t>Colombo Express 093 E/W</t>
  </si>
  <si>
    <t>Seaspan Brilliance 036 E/W</t>
  </si>
  <si>
    <t>ONE Apus 004 E/W</t>
  </si>
  <si>
    <t>YM Utility  066 E/W</t>
  </si>
  <si>
    <t>ONE Magnificence 056 E/W</t>
  </si>
  <si>
    <t>ONE Matrix 056 E/W</t>
  </si>
  <si>
    <t>OOCL Atlanta 113 W/E</t>
  </si>
  <si>
    <t>HYUNDAI JUPITER 010E</t>
  </si>
  <si>
    <t>MSC LISBON 004E</t>
  </si>
  <si>
    <t>GH LEVANT 005E</t>
  </si>
  <si>
    <t>MSC ARIANE 005N</t>
  </si>
  <si>
    <t>GERNER MAERSK 005N</t>
  </si>
  <si>
    <t>MDV BACH 001E</t>
  </si>
  <si>
    <t>MAERSK SOFIA 005W</t>
  </si>
  <si>
    <t xml:space="preserve">MAERSK ALTAIR </t>
  </si>
  <si>
    <t>Maersk EDMONTON 010N</t>
  </si>
  <si>
    <t>HYUNDAI FAITH 087E</t>
  </si>
  <si>
    <t>MSC KATIE 015N</t>
  </si>
  <si>
    <t>SM YANTIAN 016N</t>
  </si>
  <si>
    <t>FUQ-NSA-HKG-YTN-XMN=LAX-OAK</t>
  </si>
  <si>
    <t>HKG-YTN-XMN-SHA=NYC-SAV-CHS</t>
  </si>
  <si>
    <t>FUQ-NSA-YTN-XMN-LAX</t>
  </si>
  <si>
    <t>Cai Mep-Nansha-HKG-YTN-KAO-LGB</t>
  </si>
  <si>
    <t>Port Kelang-SIN-Jakarta-Leam Chabang-Cai Mep-Yantian-LAX-OAK</t>
  </si>
  <si>
    <t>Cai Mep-HKG-YTN-XMN-SHA=NYC-SAV-CHS</t>
  </si>
  <si>
    <t>KAO-HKG-YTN-Cai Mep-Singapore-NYC-NOR-SAV-CHS</t>
  </si>
  <si>
    <t>Bin Qazim-Nhava Sheva-Mundra-Damietta-New York-Norfolk-Savannah-Charleston</t>
  </si>
  <si>
    <t>Kwangyang-Qingdao-Ningbo-Shanghai-Pusan-Prince Rupert-Tacoma</t>
  </si>
  <si>
    <t>Ningbo-Shanghai-Busan-Savannah-Norfolk-Charleston</t>
  </si>
  <si>
    <t>BUS-SHA-NGB-LAX</t>
  </si>
  <si>
    <t>Kaohsiung-HongKong-Yantian-Shanghai-Busan-Vancouver-Seattle</t>
  </si>
  <si>
    <t>NGB-SHA-Gwangyang-Busan-LAX-TAC</t>
  </si>
  <si>
    <t>Nansha-Yantian-Shanghai-Busan-Yokohama-Prince Rupert-Vancouver</t>
  </si>
  <si>
    <t>Singapore-Laem Chang-Nansha-YTN-SHA-LGB-OAK</t>
  </si>
  <si>
    <t>999Teu</t>
  </si>
  <si>
    <t>5,888Teus</t>
  </si>
  <si>
    <t>7,800Teus</t>
  </si>
  <si>
    <t>11,388Teus</t>
  </si>
  <si>
    <t>10,062Teus</t>
  </si>
  <si>
    <t>13,500 Teus</t>
  </si>
  <si>
    <t>3,388Teus</t>
  </si>
  <si>
    <t>13,114Teus</t>
  </si>
  <si>
    <t>4,432 Teus</t>
  </si>
  <si>
    <t>14,000Teus</t>
  </si>
  <si>
    <t>8,626Teus</t>
  </si>
  <si>
    <t>6,724Teus</t>
  </si>
  <si>
    <t>9,178Teus</t>
  </si>
  <si>
    <t>4,130Teus</t>
  </si>
  <si>
    <t>14,011Teus</t>
  </si>
  <si>
    <t>11,008Teus</t>
  </si>
  <si>
    <t>8,500Teus</t>
  </si>
  <si>
    <t>8,450Teus</t>
  </si>
  <si>
    <t>11,078Teus</t>
  </si>
  <si>
    <t>10,081Teus</t>
  </si>
  <si>
    <t>13,492Teus</t>
  </si>
  <si>
    <t>6,655Teus</t>
  </si>
  <si>
    <t>From</t>
  </si>
  <si>
    <t>To</t>
  </si>
  <si>
    <t>IAX</t>
  </si>
  <si>
    <t>ETA BQM 26-Mar</t>
  </si>
  <si>
    <t>Karachi-Mundra-Damietta-NYC-NOR-SAV-CHS</t>
  </si>
  <si>
    <t>ETA PKG 22-Apr</t>
  </si>
  <si>
    <t>SHA-NGB-KAO-YTN-TAC-VAN</t>
  </si>
  <si>
    <t>ETA PKL 22-Apr</t>
  </si>
  <si>
    <t>YTN-Cai Mep-SIN-Port Kelang-Colombo-Halifax-NYC--NOR-SAV-CHS</t>
  </si>
  <si>
    <t>CEN/CC2/Bohai/CEN/PCN1</t>
  </si>
  <si>
    <t>ETA XGG 02-May</t>
  </si>
  <si>
    <t>XGG-TAO-SHA-PRR-LAX-SEA</t>
  </si>
  <si>
    <t>ETA YTN 28-Apr</t>
  </si>
  <si>
    <t>YTN-Cai Mep-SIN-Port Kelang-Colombo-Halifax-NYC-SAV-CHS</t>
  </si>
  <si>
    <t>ETA NGB 9-May</t>
  </si>
  <si>
    <t>ETA XGG 09-May</t>
  </si>
  <si>
    <t>ETA YTN 11-May</t>
  </si>
  <si>
    <t>ETA HKG 16-May</t>
  </si>
  <si>
    <t>HKG-KAO-TPE-LAX-OAK-TAC</t>
  </si>
  <si>
    <t>ETA NGB 22-May</t>
  </si>
  <si>
    <t>ETA HKG 26-May</t>
  </si>
  <si>
    <t>PS3</t>
  </si>
  <si>
    <t>ETA Nhava Sheva 12-Apr</t>
  </si>
  <si>
    <t>San Diego Bridge 044E</t>
  </si>
  <si>
    <t>Nhava Sheva-Pipavav-Colombo-Port Kelang-Singapore-Vung Tau-Haiphong-LGB-OAK</t>
  </si>
  <si>
    <t>ETA NGB 10-Apr</t>
  </si>
  <si>
    <t>Hyundai Neptune 010E</t>
  </si>
  <si>
    <t>ETA XMN 17-Apr</t>
  </si>
  <si>
    <t>YM Masculinity 064 E</t>
  </si>
  <si>
    <t>XMN-YTN-KAO-KEE-LAX-OAK</t>
  </si>
  <si>
    <t>ETA SHA 16-Apr</t>
  </si>
  <si>
    <t>Colombo Express 094E</t>
  </si>
  <si>
    <t>ETA NGB 17-Apr</t>
  </si>
  <si>
    <t>YM Unanimity 048 E</t>
  </si>
  <si>
    <t>ETA NGB 24-Apr</t>
  </si>
  <si>
    <t>ETA XMN 1-May</t>
  </si>
  <si>
    <t>ETA NGB 1-May</t>
  </si>
  <si>
    <t>MSK/MSC/ZIM</t>
  </si>
  <si>
    <t>TP11/Elephant/ZNF</t>
  </si>
  <si>
    <t>ETA LCB 4-Apr</t>
  </si>
  <si>
    <t xml:space="preserve"> BRIGHTON V.26W</t>
  </si>
  <si>
    <t>Laem Chabang-SIN-Tanjung Pelepas-Colombo-Salalah-NYC-NOR-SAV</t>
  </si>
  <si>
    <t>TAO-SHA-NGB-BUS-LGB-OAK</t>
  </si>
  <si>
    <t>XGG-TAO-NGB-SHA-BUS-Kingston-SAV-CHS-ILM-JAX</t>
  </si>
  <si>
    <t>XMN-YTN-BUS-HOU-MOB-TAM</t>
  </si>
  <si>
    <t>Bin Qazim-Nhava Sheva-Mundra-Damietta-NYC-NOR-SAV-CHS</t>
  </si>
  <si>
    <t>Q1</t>
  </si>
  <si>
    <t>Q2</t>
  </si>
  <si>
    <t>Q3</t>
  </si>
  <si>
    <t>Q4</t>
  </si>
  <si>
    <t>Quarter</t>
  </si>
  <si>
    <t>Grand Total</t>
  </si>
  <si>
    <t>ETD FUZ 6-Apr</t>
  </si>
  <si>
    <t>OOCL BEIJING</t>
  </si>
  <si>
    <t>ETD FUZ 13-Apr</t>
  </si>
  <si>
    <t>CMA CGM AQUILA</t>
  </si>
  <si>
    <t>ETD YTN 27-Apr</t>
  </si>
  <si>
    <t>EVER ULYSSES</t>
  </si>
  <si>
    <t>CSCL YELLOW SEA</t>
  </si>
  <si>
    <t>APL DUBLIN</t>
  </si>
  <si>
    <t>OOCL LONDON</t>
  </si>
  <si>
    <t>CMA CGM MOBILE</t>
  </si>
  <si>
    <t>ETD TAO 25-May</t>
  </si>
  <si>
    <t>ETA TAO 3-Apr</t>
  </si>
  <si>
    <t>ETA TAO 10-Apr</t>
  </si>
  <si>
    <t>ETA SHA 9-Apr</t>
  </si>
  <si>
    <t>ETA Bin Qasim 9-Apr</t>
  </si>
  <si>
    <t>MOL Courage 114W/E</t>
  </si>
  <si>
    <t>ETA TAO 24-Apr</t>
  </si>
  <si>
    <t>ETA SHA 23-Apr</t>
  </si>
  <si>
    <t>ETA SHA 30-Apr</t>
  </si>
  <si>
    <t>ETD XMN 18-Apr</t>
  </si>
  <si>
    <t>MP THE BELICHICK</t>
  </si>
  <si>
    <t>TP8/Orient/UPAS1/PS1</t>
  </si>
  <si>
    <t>ETD TAO 22-Apr</t>
  </si>
  <si>
    <t>MAERSK ANTARES 017N</t>
  </si>
  <si>
    <t>ETD LCB 20-Apr</t>
  </si>
  <si>
    <t>MAERSK SEMAKAU 017W</t>
  </si>
  <si>
    <t>TP16/Emerald/ASUS3/ZSA</t>
  </si>
  <si>
    <t>ETD XMN 21-Apr</t>
  </si>
  <si>
    <t>CPO HAMBURG 017E</t>
  </si>
  <si>
    <t>TP10/Amberjack/ASUS1/ZCP</t>
  </si>
  <si>
    <t>ETD XGG 8-May</t>
  </si>
  <si>
    <t>MDV BACH 019E</t>
  </si>
  <si>
    <t>ETD XMN 19-May</t>
  </si>
  <si>
    <t>MAERSK SEOUL 021E</t>
  </si>
  <si>
    <t>ETD XGG 5-Jun</t>
  </si>
  <si>
    <t>Cape Tainaro 006E</t>
  </si>
  <si>
    <t>XMN-KAO-NGY-TKY=TAC-CAVCR</t>
  </si>
  <si>
    <t/>
  </si>
  <si>
    <t>WEEK#</t>
  </si>
  <si>
    <t>Total</t>
  </si>
  <si>
    <t>ETA Nhava Sheva 23-Apr</t>
  </si>
  <si>
    <t>Nhava Sheva-Pipavav-Colombo-PKG-SIN-Vung Tau-HPH-LGB-OAK</t>
  </si>
  <si>
    <t>ETA HKG 3-May</t>
  </si>
  <si>
    <t>ETA TAO 8-May</t>
  </si>
  <si>
    <t>ETA Nhava Sheva 7-May</t>
  </si>
  <si>
    <t>ETA XMN 15-May</t>
  </si>
  <si>
    <t>ETA HKG 31-May</t>
  </si>
  <si>
    <t>ETA TAO 22-May</t>
  </si>
  <si>
    <t>ETA Nhava Sheva 21-May</t>
  </si>
  <si>
    <t>ETA HKG 14-Jun</t>
  </si>
  <si>
    <t>ETA TAO 5-Jun</t>
  </si>
  <si>
    <t>ETA Nhava Sheva 4-Jun</t>
  </si>
  <si>
    <t>ETA XMN 26-Jun</t>
  </si>
  <si>
    <t>ETA TAO 19-Jun</t>
  </si>
  <si>
    <t>ETD SHA 15-Apr</t>
  </si>
  <si>
    <t>Archimidis AR8/4E</t>
  </si>
  <si>
    <t>ETA NSA 24-Apr</t>
  </si>
  <si>
    <t xml:space="preserve"> SM YANTIAN V.59N</t>
  </si>
  <si>
    <t>COSCO/APL/CMA/OOCL</t>
  </si>
  <si>
    <t>IPE/IAX/INDAMEX/IEX</t>
  </si>
  <si>
    <t>ETA BQM 9-Apr</t>
  </si>
  <si>
    <t>Karachi-Nhava Sheva-Mundra-Damietta-NYC-NOR-SAV-CHS</t>
  </si>
  <si>
    <t>ETA BQM 16-Apr</t>
  </si>
  <si>
    <t>ETA FUZ 26-Apr</t>
  </si>
  <si>
    <t>ETA NSA 23-Apr</t>
  </si>
  <si>
    <t>COSCO OCEANIA</t>
  </si>
  <si>
    <t>ETA BQM 23-Apr</t>
  </si>
  <si>
    <t>ETA SHK 2-May</t>
  </si>
  <si>
    <t>OOCL ANTWERP</t>
  </si>
  <si>
    <t>ETA FUZ 3-May</t>
  </si>
  <si>
    <t>ETA HKG 30-Apr</t>
  </si>
  <si>
    <t>ETA BQM 30-Apr</t>
  </si>
  <si>
    <t>AAC1/CC4/Yangtse/SEA/VCS/CP1</t>
  </si>
  <si>
    <t>ETA HPH 9-May</t>
  </si>
  <si>
    <t>COSCO ASIA</t>
  </si>
  <si>
    <t>Nhava Sheva-Karachi-LCB-HPH-SHA-NGB-LGB-OAK</t>
  </si>
  <si>
    <t>ETA FUZ 9-May</t>
  </si>
  <si>
    <t>ETA HKG 9-May</t>
  </si>
  <si>
    <t>ETA SHA 15-May</t>
  </si>
  <si>
    <t>Nhava Sheva-Karachi-Colombo-SIN-LCB-SHA-NGB-LGB-SEA</t>
  </si>
  <si>
    <t>OOCL HO CHI MINH CITY</t>
  </si>
  <si>
    <t>ETA FUZ 9-Jun</t>
  </si>
  <si>
    <t>ETA FUZ 16-Jun</t>
  </si>
  <si>
    <t>ETA HKG 21-Jun</t>
  </si>
  <si>
    <t>ETA TAO 24-Jun</t>
  </si>
  <si>
    <t>ETA Bin Qasim 23-Apr</t>
  </si>
  <si>
    <t>ETA Bin Qasim 30-May</t>
  </si>
  <si>
    <t>NAVIOS UNISON 115W/E</t>
  </si>
  <si>
    <t>ETA NSA 8-May</t>
  </si>
  <si>
    <t>MSC PEGASUS</t>
  </si>
  <si>
    <t>Week</t>
  </si>
  <si>
    <t>CMA CGM G. WASHINGTON</t>
  </si>
  <si>
    <t>COSCO SHIPPING ROSE</t>
  </si>
  <si>
    <t>ETA BQM 7-May</t>
  </si>
  <si>
    <t>ETA FUZ 12-May</t>
  </si>
  <si>
    <t>APL HOUSTON</t>
  </si>
  <si>
    <t>ETA HK 22-May</t>
  </si>
  <si>
    <t>ETA FUZ 19-May</t>
  </si>
  <si>
    <t>ETA BQM 21-May</t>
  </si>
  <si>
    <t>CMA CGM J. MADISON</t>
  </si>
  <si>
    <t>ETA TAO 2-Jun</t>
  </si>
  <si>
    <t>EC5</t>
  </si>
  <si>
    <t>LCB-Vung Tau-SIN-PKG-Colombo-Halifax-NYC-SAV-JAX-NOR</t>
  </si>
  <si>
    <t>ETA Bin Qasim 7-May</t>
  </si>
  <si>
    <t xml:space="preserve">ATHENIAN 119 W/E </t>
  </si>
  <si>
    <t>ETA Bin Qasim 21-May</t>
  </si>
  <si>
    <t>EXPRESS ATHENS  121W/E</t>
  </si>
  <si>
    <t>ETD XMN 2-May</t>
  </si>
  <si>
    <t>MSC NERISSA 018E</t>
  </si>
  <si>
    <t>ETA NSA 1-May</t>
  </si>
  <si>
    <t>GSL ELENI (DKF) V.2N</t>
  </si>
  <si>
    <t>ETD XMN 16-May</t>
  </si>
  <si>
    <t>MSC ANS 020E</t>
  </si>
  <si>
    <t>ETA HK 29-May</t>
  </si>
  <si>
    <t>ETA SHA 29-May</t>
  </si>
  <si>
    <t>ETA HKG 2-Jun</t>
  </si>
  <si>
    <t>ETA NGB 6-Jun</t>
  </si>
  <si>
    <t>ETA SHA 19-Jun</t>
  </si>
  <si>
    <t>ETA SHA 28-Jun</t>
  </si>
  <si>
    <t>ETA SHA 26-Jun</t>
  </si>
  <si>
    <t>ETA YTN 8-Jun</t>
  </si>
  <si>
    <t>OOCL TBN 19</t>
  </si>
  <si>
    <t>OOCL TBN 18</t>
  </si>
  <si>
    <t>CMA CGM MISSISSAUGA</t>
  </si>
  <si>
    <t>COSCO/APL/EMC/CMA/OOCL/WHL</t>
  </si>
  <si>
    <t>AACI/CC4/SEA/PSX/VCS/CP2</t>
  </si>
  <si>
    <t>Nhava Sheva-Karachi-Colombo-LCB-HPH-SHA-NGB-LGB-OAK</t>
  </si>
  <si>
    <t>ETA SHA 4-Jun</t>
  </si>
  <si>
    <t>One Competence 073E/W</t>
  </si>
  <si>
    <t>ETA LCB 4-Jun</t>
  </si>
  <si>
    <t>MOL MANEUVER</t>
  </si>
  <si>
    <t>ETA XMN 12-Jun</t>
  </si>
  <si>
    <t xml:space="preserve">Hyundai Force 082E </t>
  </si>
  <si>
    <t>ETD SHA 11-Jun</t>
  </si>
  <si>
    <t>Hyundai Courage</t>
  </si>
  <si>
    <t>ETA SHA 18-Jun</t>
  </si>
  <si>
    <t>Hyundai Splendor</t>
  </si>
  <si>
    <t>ETA LCB 18-Jun</t>
  </si>
  <si>
    <t>YM Mobility</t>
  </si>
  <si>
    <t>ETD LCB 6-Jul</t>
  </si>
  <si>
    <t>Santa Teresa</t>
  </si>
  <si>
    <t>CMA CGM LA SCALA</t>
  </si>
  <si>
    <t>COSCO EUROPE</t>
  </si>
  <si>
    <t>ETA XMN 29-May</t>
  </si>
  <si>
    <t>ETA SHA 7-Jun</t>
  </si>
  <si>
    <t>ETA YTN 29-Jun</t>
  </si>
  <si>
    <t>ETA SHA 10-Jul</t>
  </si>
  <si>
    <t>ETD HKG 29-Jun</t>
  </si>
  <si>
    <t>ETA TAO 3-Jul</t>
  </si>
  <si>
    <t>ETA SHA 2-Jul</t>
  </si>
  <si>
    <t>ETA NGB 3-Jul</t>
  </si>
  <si>
    <t>ETA XMN 10-Jul</t>
  </si>
  <si>
    <t>ETA SHA 9-Jul</t>
  </si>
  <si>
    <t>ETA NGB 10-Jul</t>
  </si>
  <si>
    <t>ETD HKG 13-Jul</t>
  </si>
  <si>
    <t>ETA TAO 17-Jul</t>
  </si>
  <si>
    <t>ETA SHA 16-Jul</t>
  </si>
  <si>
    <t>ETA NGB 17-Jul</t>
  </si>
  <si>
    <t>ETA XMN 24-Jul</t>
  </si>
  <si>
    <t>ETA SHA 23-Jul</t>
  </si>
  <si>
    <t>ETA NGB 24-Jul</t>
  </si>
  <si>
    <t>ETD HKG 27-Jul</t>
  </si>
  <si>
    <t>ETA TAO 31-Jul</t>
  </si>
  <si>
    <t>ETA SHA 30-Jul</t>
  </si>
  <si>
    <t>ETA NGB 31-Jul</t>
  </si>
  <si>
    <t>ETA YTN 20-Jun</t>
  </si>
  <si>
    <t>NYK Triton</t>
  </si>
  <si>
    <t>YM Maturity 069 E/W</t>
  </si>
  <si>
    <t>ETA NGB 26-Jun</t>
  </si>
  <si>
    <t>Budapest Express</t>
  </si>
  <si>
    <t>ETA SHK 25-Jul</t>
  </si>
  <si>
    <t>ETA FUZ 28-Jul</t>
  </si>
  <si>
    <t>ETA TAO 11-Aug</t>
  </si>
  <si>
    <t>ETA SIN 29-Jun</t>
  </si>
  <si>
    <t>Hyundai Singapore</t>
  </si>
  <si>
    <t>SIN-Vung Tau-HPH-YTN-LGB-OAK</t>
  </si>
  <si>
    <t>6,763T</t>
  </si>
  <si>
    <t>Colombo Express</t>
  </si>
  <si>
    <t>8,750T</t>
  </si>
  <si>
    <t>Conti Crystal</t>
  </si>
  <si>
    <t>8,073T</t>
  </si>
  <si>
    <t>ETA SHA 10-Jul</t>
    <phoneticPr fontId="1" type="noConversion"/>
  </si>
  <si>
    <t>Sofia Express 060E/W</t>
  </si>
  <si>
    <t>Hyundai Global</t>
  </si>
  <si>
    <t>YM Mandate 069 E/W</t>
  </si>
  <si>
    <t>7,154Teus</t>
  </si>
  <si>
    <t>Prague Express</t>
  </si>
  <si>
    <t>Nagoya Express</t>
  </si>
  <si>
    <t>ETA SIN 13-Jul</t>
  </si>
  <si>
    <t>ONE Matrix</t>
  </si>
  <si>
    <t>SIN-Cai Mep-HPH-YTN-LAX-OAK</t>
  </si>
  <si>
    <t>ONE Continuity</t>
  </si>
  <si>
    <t>One Matrix 057E/W</t>
  </si>
  <si>
    <t>8,800T</t>
  </si>
  <si>
    <t>Nagoya Express 060E/W</t>
  </si>
  <si>
    <t>8,749Teus</t>
  </si>
  <si>
    <t>ETA SIN 27-Jul</t>
  </si>
  <si>
    <t>One Competence 074E/W</t>
  </si>
  <si>
    <t>Hyundai busan 077E/W</t>
  </si>
  <si>
    <t>6,763TEUS</t>
  </si>
  <si>
    <t>ETA SIN 10-Aug</t>
  </si>
  <si>
    <t>YM Modesty 047 E/W</t>
  </si>
  <si>
    <t>ETD HKG 9-Aug</t>
  </si>
  <si>
    <t>YM Moderation</t>
  </si>
  <si>
    <t>ETA TAO 14-Aug</t>
  </si>
  <si>
    <t>Hyundai Tokyo</t>
  </si>
  <si>
    <t>ETA YTN 16-Aug</t>
  </si>
  <si>
    <t>Hyundai Prestige 076E/W</t>
  </si>
  <si>
    <t>YTN-SHA-LAX</t>
  </si>
  <si>
    <t>ETA SHA 20-Aug</t>
  </si>
  <si>
    <t>YM Uniformity</t>
  </si>
  <si>
    <t>ETA YTN 24-Aug</t>
  </si>
  <si>
    <t>ONE Marvel</t>
  </si>
  <si>
    <t>Yantian-Shanghai-Busan-Vancouver-Seattle</t>
  </si>
  <si>
    <t>ETA TAO 28-Aug</t>
  </si>
  <si>
    <t>Sofia Express</t>
  </si>
  <si>
    <t>ETA SIN 24-Aug</t>
  </si>
  <si>
    <t>YM Ubiquity</t>
  </si>
  <si>
    <t>ETA NGB 28-Aug</t>
  </si>
  <si>
    <t>ETA YTN 28-Aug</t>
  </si>
  <si>
    <t>NYK Demeter 087E/W</t>
  </si>
  <si>
    <t>YTN-SHA-LAX-VAN-OAK</t>
  </si>
  <si>
    <t>THE Allaince</t>
  </si>
  <si>
    <t>YM Efficiency</t>
  </si>
  <si>
    <t>XGG-TAO-NGB-SHA-BUS-Kingston-SAV-CHS-JAX-ILM</t>
  </si>
  <si>
    <t>ETD NSA 10-Oct</t>
  </si>
  <si>
    <t>MSK/MSC/HSUD</t>
  </si>
  <si>
    <t xml:space="preserve">TP3/Sequoia/NEW UPAS3 </t>
  </si>
  <si>
    <t>ETD NSA 21-Oct</t>
  </si>
  <si>
    <t>YTN-NGB-LAX</t>
  </si>
  <si>
    <t>CMA</t>
  </si>
  <si>
    <t>ETA TAO 16-Sep</t>
  </si>
  <si>
    <t>PRESIDENT WILSON</t>
  </si>
  <si>
    <t>TAO-SHA-BUSAN-LAX-OAK</t>
  </si>
  <si>
    <t>CEN/Bohai/CEN/PCN1</t>
  </si>
  <si>
    <t>ETD XGG 3-Oct</t>
  </si>
  <si>
    <t>CSCL WINTER</t>
  </si>
  <si>
    <t>XGG-TAO-SHA-PRR-LGB-SEA</t>
  </si>
  <si>
    <t>ETA SHA 4-Oct</t>
  </si>
  <si>
    <t>AAC4/HIX/PCC1/PCC1</t>
  </si>
  <si>
    <t>ETD NGB 10-Oct</t>
  </si>
  <si>
    <t>COSCO/CMA/EMC/OOCL/WHL</t>
  </si>
  <si>
    <t>AACI/PSX/SEA/VCS/CP2</t>
  </si>
  <si>
    <t>ETD SHA 9-Oct</t>
  </si>
  <si>
    <t>COSCO AFRICA</t>
  </si>
  <si>
    <t>LCH-HPH-SHA-NGB-LGB-OAK</t>
  </si>
  <si>
    <t>AWE1/Vespucci/NUE/ECC2</t>
  </si>
  <si>
    <t>ETA TAO 6-Oct</t>
  </si>
  <si>
    <t>EVER LEADING</t>
  </si>
  <si>
    <t>CPNW/TPX/PE2/PNW4</t>
  </si>
  <si>
    <t>ETA HKG 6-Oct</t>
  </si>
  <si>
    <t>OOCL MEMPHIS</t>
  </si>
  <si>
    <t>GME2/PEX3/PEX3/GCC1</t>
  </si>
  <si>
    <t>ETA HK 9-Oct</t>
  </si>
  <si>
    <t>GULF BRIDGE</t>
  </si>
  <si>
    <t>HKG-SHK-NGB-SHA-BUS-Houston-Mobile-New Orlean-Tampa-Miami</t>
  </si>
  <si>
    <t>COSCO/CMA/OOCL</t>
  </si>
  <si>
    <t>MPNW/Columbus PNW/PNW2</t>
  </si>
  <si>
    <t>ETA YTN 5-Oct</t>
  </si>
  <si>
    <t>CMA CGM ALIMAVIVA</t>
  </si>
  <si>
    <t>YTN-XMN-NGB-SHA-BUS=SEA-CAVCR</t>
  </si>
  <si>
    <t>OPNW/DAH/PNW1/PNW1</t>
  </si>
  <si>
    <t>ETD SHK 17-Oct</t>
  </si>
  <si>
    <t>OOCL ANTERP</t>
  </si>
  <si>
    <t>ETA NGB 2-Oct</t>
  </si>
  <si>
    <t>ETA HKG 4-Oct</t>
  </si>
  <si>
    <t>Seaspan Ganges</t>
  </si>
  <si>
    <t>ETA TAO 9-Oct</t>
  </si>
  <si>
    <t>HYUNDAI TOKYO</t>
  </si>
  <si>
    <t>ETA XMN 9-Oct</t>
  </si>
  <si>
    <t>YM Unicorn</t>
  </si>
  <si>
    <t>PS8</t>
  </si>
  <si>
    <t>ETA SHA 6-Oct</t>
  </si>
  <si>
    <t>Hyundai Pluto</t>
  </si>
  <si>
    <t>Yangshan-Kwangyang-Pusan-LAX-OAK</t>
  </si>
  <si>
    <t>ETA NGB 9-Oct</t>
  </si>
  <si>
    <t>ONE MATRIX</t>
  </si>
  <si>
    <t>ETA TAO 10-Oct</t>
  </si>
  <si>
    <t>Hyundai Respect</t>
  </si>
  <si>
    <t>QDO-NGB-SHA-BUS-NYC-ILM-SAV-CHS</t>
  </si>
  <si>
    <t>ETA TAO 16-Oct</t>
  </si>
  <si>
    <t>ONE Arcadia</t>
  </si>
  <si>
    <t>TAO-NGB-BUS-LAX-OAK</t>
  </si>
  <si>
    <t>ETA NGB 23-Oct</t>
  </si>
  <si>
    <t>MOL CELEBRATION</t>
  </si>
  <si>
    <t>ETD XGG 2-Oct</t>
  </si>
  <si>
    <t>Maersk Lins 041N</t>
  </si>
  <si>
    <t>MSC ARIES / 043N</t>
  </si>
  <si>
    <t>AAS2/PRX/PRX/PCS1/CP3</t>
  </si>
  <si>
    <t>ETD FUG 13-Oct</t>
  </si>
  <si>
    <t>Fuqing-Nansha-Yantian-Xiamen-Los Angeles</t>
  </si>
  <si>
    <t>AAS4/JDX/TPS</t>
  </si>
  <si>
    <t>ETD HKG 25-Oct</t>
  </si>
  <si>
    <t>Hong Kong-Kaohsiung-Taipei-Los Angeles-Oakland-Tacoma</t>
  </si>
  <si>
    <t>ETA TAO 27-Oct</t>
  </si>
  <si>
    <t>ETA NGB 18-Sep</t>
  </si>
  <si>
    <t>MSC</t>
  </si>
  <si>
    <t>Santana</t>
  </si>
  <si>
    <t>ETD YTN 5-Oct</t>
  </si>
  <si>
    <t>Yantian-Shanghai-LA/LGB-Vancouver</t>
  </si>
  <si>
    <t>ETA HKG 28-Oct</t>
  </si>
  <si>
    <t>CSCL BOHAI SEA (0TD4DE1MA)</t>
  </si>
  <si>
    <t>HKG(10/28)-YTN(10/29)-NGB(11/1)-SHA(11/3)-PRR(11/14)-VAN(11/18)</t>
  </si>
  <si>
    <t>Nhava Sheva-Pipavav-Colombo-Port Kelang-Singapore-Vung Tau-Haiphong-LAX-OAK</t>
  </si>
  <si>
    <t>ETD NGB 7-Nov</t>
  </si>
  <si>
    <t>Prague Express 065E/W</t>
  </si>
  <si>
    <t>ETD NGB 28-Nov</t>
  </si>
  <si>
    <t>ETA SHA 4-Nov</t>
  </si>
  <si>
    <t>YM Efficiency 141E/W</t>
  </si>
  <si>
    <t>SHA-YTN-TAC</t>
  </si>
  <si>
    <t>ETA BUS 11-Nov</t>
  </si>
  <si>
    <t>Brevik Bridge 077E/W</t>
  </si>
  <si>
    <t>BUS-Tokyo-TAC-LAX</t>
  </si>
  <si>
    <t>ETA SHA 8-Nov</t>
  </si>
  <si>
    <t>YM Vancouver 136E/W</t>
  </si>
  <si>
    <t>SHA-YTN-LAX</t>
  </si>
  <si>
    <t xml:space="preserve">ETA SHA </t>
  </si>
  <si>
    <t>SHA-NGB-XMN-YTN(11/27)-Houston-Mobile-Tampa</t>
  </si>
  <si>
    <t xml:space="preserve">ETA HKG </t>
  </si>
  <si>
    <t>HKG-YTN(11/27)-NGB-SHA-PRR-VAN</t>
  </si>
  <si>
    <t>ETD SHA 28-Nov</t>
  </si>
  <si>
    <t>Hyundai Courage 093 E/W</t>
  </si>
  <si>
    <t>BUS-SHA(11/28)-NGB(11/30)-LAX(12/12)</t>
  </si>
  <si>
    <t>ETD SHA 26-Nov</t>
  </si>
  <si>
    <t>Hyundai Pluto 015 E/W</t>
  </si>
  <si>
    <t>Inchon-SHA(11/26)-Kwangyang-BUS-LAX(12/10)-OAK(12/17)</t>
  </si>
  <si>
    <t>ETD TAO 27-Nov</t>
  </si>
  <si>
    <t>Hyundai Tokyo 128 E/W</t>
  </si>
  <si>
    <t>Kwangyang-Qingdao-Ningbo-Shanghai-Pusan-Prince Rupert-Tacoma-Vancouver</t>
  </si>
  <si>
    <t>ETD NGB 11-Dec</t>
  </si>
  <si>
    <t>ETD NGB 25-Dec</t>
  </si>
  <si>
    <t>Hanover Express 094E/W</t>
  </si>
  <si>
    <t>Kobe-QDO-NGB-BUS-LAX-OAK</t>
  </si>
  <si>
    <t>ETD TAO 28-Nov</t>
  </si>
  <si>
    <t>Hyundai Hope 042E/W</t>
  </si>
  <si>
    <t>WHL</t>
  </si>
  <si>
    <t>CRETE I /E014</t>
  </si>
  <si>
    <t>CP8</t>
  </si>
  <si>
    <t>HKG(11/16)-YTN(11/17)-SHA(11/20)-NGB(11/22)-LGB(12/4)</t>
  </si>
  <si>
    <t>OOCL</t>
  </si>
  <si>
    <t>OOCL Malaysia</t>
  </si>
  <si>
    <t>SHA(11/17)-XMN(11/20)-YTN(11/22)-LGB(12/7)</t>
  </si>
  <si>
    <t>MSK</t>
  </si>
  <si>
    <t>African service</t>
  </si>
  <si>
    <t>NGB(11/16)-SHA(11/18)-NSA(11/22)-YTN(11/23)-TPP(11/28)-colombo(12/3)-Suez Canal-Port Tangier(12/16)-connect shuttle vessel:Port Tangier(12/18)-Houston(1/3)-Savannah(1/8)</t>
  </si>
  <si>
    <t>KEA E003</t>
  </si>
  <si>
    <t>HKG(11/22)-YTN(11/23)-SHA(11/27)-NGB(11/28)-LGB(12/10)</t>
  </si>
  <si>
    <t>Cornelia I</t>
  </si>
  <si>
    <t>SHA(11/26)-LGB(12/10)</t>
  </si>
  <si>
    <t>PERFORMANCE</t>
  </si>
  <si>
    <t>YTN(11/22)-SHA(11/26)-LAX(12/8)</t>
  </si>
  <si>
    <t>ALS Apollo</t>
  </si>
  <si>
    <t>NGB(11/21)-SHA(11/23)-BUS(11/25)-SAV(12/19)-NYC(12/22)</t>
  </si>
  <si>
    <t>Europe service</t>
  </si>
  <si>
    <t>NGB(11/23)-SHA(11/25)-NSA(11/29)-YTN(11/30)-TPP(12/5)-Antwerp(1/2)-connect XL: Antwerp-SAV(1/14)</t>
  </si>
  <si>
    <t>SHA(11/25)-NGB(11/28)-YTN(12/1)-SIN(12/8)-TPP(12/10)-Rotterdam(12/27)-connect XL:Rotterdam-Newark(1/13)</t>
  </si>
  <si>
    <t>TALASSA  E047</t>
  </si>
  <si>
    <t>Cai Mep(12/3)-HKG(12/6)-YTN(12/7)-SHA(12/10)-LGB(12/23)</t>
  </si>
  <si>
    <t>CMA CGM DALLAS 0TXTAE1MA</t>
  </si>
  <si>
    <t>SEA PRORITY EXPRESS
(new PSW service)</t>
  </si>
  <si>
    <t>NGB(11/30)-YTN(12/4)-LAX(12/17)-OAK(12/21)</t>
  </si>
  <si>
    <t>3,500-6,500</t>
  </si>
  <si>
    <t>LOS ANGELES TRADER E014</t>
  </si>
  <si>
    <t>XMN(12/01)-HKG(12/02)-YTN(12/04)-NGB(12/7)-LGB(12/20)</t>
  </si>
  <si>
    <t xml:space="preserve">APL FLORIDA 0PGUCE </t>
  </si>
  <si>
    <t xml:space="preserve">PEX3 </t>
  </si>
  <si>
    <t>YTN(12/11)-SHA(12/13)-BUS(12/15)-HOU(1/7)-MIA(1/11)-SAV(1/13)</t>
  </si>
  <si>
    <t>HPL</t>
  </si>
  <si>
    <t>SHA(12/17)-BUS(12/19)-LAX(1/2)</t>
  </si>
  <si>
    <t>VSL/VOY</t>
  </si>
  <si>
    <t>VESSEL OPERATOR</t>
  </si>
  <si>
    <t>ROUTE</t>
  </si>
  <si>
    <t>WEEK (BASED ON FIRST POL)</t>
  </si>
  <si>
    <t>ROUTING</t>
  </si>
  <si>
    <t>CAPACITY (TEU)</t>
  </si>
  <si>
    <t>ETA TSN 28-Nov</t>
  </si>
  <si>
    <t>ETA SHA  22-Nov</t>
  </si>
  <si>
    <t>SHA-NGB-XMN-YTN-HOU-MOB-TPA</t>
  </si>
  <si>
    <t>ETA YTN 30-Nov</t>
  </si>
  <si>
    <t>YTN-XMN-NGB-SHA-BUS-SEA-VAN</t>
  </si>
  <si>
    <t>AWE3/TWS/AUE/ECC1</t>
  </si>
  <si>
    <t xml:space="preserve">ETA XMN 3-Dec </t>
  </si>
  <si>
    <t>XMN-KAO-HKG-YTN-SAV-NYC-NOR-BAL</t>
  </si>
  <si>
    <t>ETA TBP 8-Dec</t>
  </si>
  <si>
    <t>Taipei-XMN-HKG-YTN-LAX-OAK</t>
  </si>
  <si>
    <t>B88/102w</t>
  </si>
  <si>
    <t>Ningbo(12/10)-Shanghai(12/12)-Yantian(12/15)-TPP (12/20)-Antwerp (1/11)-connect extra loader: Antwerp(1/15)-Newark(1/24)-Savannah (1/27)</t>
  </si>
  <si>
    <t>3OF/101W</t>
  </si>
  <si>
    <t>Ningbo(12/6)-Shanghai(12/7)-Yantian(12/10)-TPP(12/14)-Antwerp(1/6)-connect extra loader: Antwerp(1/8) - Newark(1/17)-Savannah(1/20)</t>
  </si>
  <si>
    <t>REINSTATED SAILINGS</t>
  </si>
  <si>
    <t>EXTRA LOADERS</t>
  </si>
  <si>
    <t>Origin</t>
  </si>
  <si>
    <t>20GP</t>
  </si>
  <si>
    <t>40GP</t>
  </si>
  <si>
    <t>40HC</t>
  </si>
  <si>
    <t>45HC</t>
  </si>
  <si>
    <t>Special Equipment</t>
  </si>
  <si>
    <t>Normal</t>
  </si>
  <si>
    <t>CMA tight</t>
  </si>
  <si>
    <t>MSK/HSUD/EMC/HMM/ONE tight; ZIM/CMA shortage</t>
  </si>
  <si>
    <t>COSCO/OOCL/YML/HPL tight; MSK/HSUD/MSC/ZIM/CMA/EMC/HMM/ONE/WHL shortage</t>
  </si>
  <si>
    <t>MSK/HSUD/MSC/CMA/YML/ONE tight; HMM/WHL shortage</t>
  </si>
  <si>
    <t>Yangzi River Origin</t>
  </si>
  <si>
    <t>Fujian Province</t>
  </si>
  <si>
    <t>Shenzhen</t>
  </si>
  <si>
    <t>ONE shortage</t>
  </si>
  <si>
    <t>HSD /MSK /MSC /ZIM/ CMA/COSCO /EMC /WHL /ONE shortage</t>
  </si>
  <si>
    <t>MSC/CMA /SML/COSCO/EMC/WHL/YML/HMM /ONE shortage</t>
  </si>
  <si>
    <t>Nansha</t>
  </si>
  <si>
    <t>MSC/ZIM/CMA/HMM shortage</t>
  </si>
  <si>
    <t>CMA shortage</t>
  </si>
  <si>
    <t>ZIM/CMA/HMM/SML shortage</t>
  </si>
  <si>
    <t>ONE/ZIM/CMA/HMM/HBS/MSK shortage</t>
  </si>
  <si>
    <t>CMA/HMM shortage</t>
  </si>
  <si>
    <t>HMM shortage</t>
  </si>
  <si>
    <t>CMA/MSC/COSCO/ZIM/YML/HMM shortage</t>
  </si>
  <si>
    <t>COSCO/CMA/HMM/YML/MSC/HPL/ONE shortage</t>
  </si>
  <si>
    <t>COSCO/CMA/HMM/YML shortage</t>
  </si>
  <si>
    <t>Taichung: YML &amp; CMA shortage</t>
  </si>
  <si>
    <t>CMA/COSCO/MSC/</t>
  </si>
  <si>
    <t>CMA/COSCO/MSC/ONE/YML/ZIM</t>
  </si>
  <si>
    <t>Available upon request</t>
  </si>
  <si>
    <t>Vietnam</t>
  </si>
  <si>
    <t>CMA Shortage</t>
  </si>
  <si>
    <t>HCM:ONE/MSC/MSK/ZIM/CMA/YML shortage</t>
  </si>
  <si>
    <t>HPH: CMA/MSC/ZIM/ONE shortage</t>
  </si>
  <si>
    <t>HPL: pick up empty at Cai Mep ( VUT) port for cargoes to PN2</t>
  </si>
  <si>
    <t>Thailand</t>
  </si>
  <si>
    <t>ONE,CMA,ZIM,MSK Shortage</t>
  </si>
  <si>
    <t>MSC,ONE,CMA,YML,MSK,HMM,COSCO,ZIM shortage</t>
  </si>
  <si>
    <t>TH Shortage except ONE,CMA,MSK</t>
  </si>
  <si>
    <t>Malaysia</t>
  </si>
  <si>
    <t>MSC, ONE, HPL, COSCO, CMA, HAMSUD shortage Open Top</t>
  </si>
  <si>
    <t>Indonesia</t>
  </si>
  <si>
    <t xml:space="preserve">Normal </t>
  </si>
  <si>
    <t>ZIM (POL SRG), COSCO (POL SRG) HMM (POL JKT) shortage</t>
  </si>
  <si>
    <t>YML/COSCO/MSC/EMC/ZIM/HMM/ONE shortage</t>
  </si>
  <si>
    <t>Need to request first</t>
  </si>
  <si>
    <t>India</t>
  </si>
  <si>
    <t>No inventory</t>
  </si>
  <si>
    <t>Available upon request / TIGHT</t>
  </si>
  <si>
    <t>Cambodia</t>
  </si>
  <si>
    <t>ZIM/COSCO/HMM/ONE/CMA/MSC/MSK/HPL shortage</t>
  </si>
  <si>
    <t>COSCO/HMM/ONE/CMA/MSC/MSK/HPL shortage</t>
  </si>
  <si>
    <t>　ZIM (POL SRG) , HMM (POL JKT)</t>
  </si>
  <si>
    <t>EQUIPMENT AVAILABILITY</t>
  </si>
  <si>
    <t>ZIM shortage</t>
  </si>
  <si>
    <t>Shortage for all carriers</t>
  </si>
  <si>
    <t>FZ: Tight for all carriers</t>
  </si>
  <si>
    <t>Tight for all carriers</t>
  </si>
  <si>
    <t>XM: CMA shortage</t>
  </si>
  <si>
    <t xml:space="preserve">XM: CMA shortage </t>
  </si>
  <si>
    <t>FZ: CMA/YML/MSC/ZIM shortage</t>
  </si>
  <si>
    <t>XM: MSK/CMA/MSC shortage</t>
  </si>
  <si>
    <t>CMA, YML, HMM, ZIM, MSK, MSC, Cosco &amp; HPL start reported tight 40'GP/40'HC equipment, especially Penang/Pasir Gudang/Tanjung Pelepas area. Bookings need to pre-plan at least 4 weeks in advance.</t>
  </si>
  <si>
    <t>Shortage for all carriers, shipments need to pre-plan at least 3-4 weeks in advance.</t>
  </si>
  <si>
    <t>Need pre-plan early for space request.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</si>
</sst>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0"/>
      <name val="Open Sans SemiBold"/>
      <family val="2"/>
    </font>
    <font>
      <sz val="18"/>
      <color theme="1"/>
      <name val="Open Sans SemiBold"/>
      <family val="2"/>
    </font>
    <font>
      <sz val="12"/>
      <color theme="1"/>
      <name val="Open Sans"/>
      <family val="2"/>
    </font>
    <font>
      <b/>
      <sz val="12"/>
      <color theme="1"/>
      <name val="Open Sans"/>
      <family val="2"/>
    </font>
    <font>
      <sz val="12"/>
      <color theme="1"/>
      <name val="Calibri"/>
      <family val="2"/>
      <scheme val="minor"/>
    </font>
    <font>
      <sz val="11"/>
      <color theme="1"/>
      <name val="Calibri"/>
      <family val="2"/>
    </font>
    <font>
      <i/>
      <sz val="12"/>
      <color theme="1"/>
      <name val="Calibri"/>
      <family val="2"/>
      <scheme val="minor"/>
    </font>
    <font>
      <sz val="14"/>
      <color theme="0"/>
      <name val="Open Sans SemiBold"/>
      <family val="2"/>
    </font>
    <font>
      <sz val="14"/>
      <color theme="1"/>
      <name val="Calibri"/>
      <family val="2"/>
      <scheme val="minor"/>
    </font>
    <font>
      <sz val="28"/>
      <color theme="0"/>
      <name val="Calibri"/>
      <family val="2"/>
      <scheme val="minor"/>
    </font>
    <font>
      <b/>
      <sz val="26"/>
      <color theme="1"/>
      <name val="Arial Black"/>
      <family val="2"/>
    </font>
    <font>
      <sz val="26"/>
      <color theme="1"/>
      <name val="Calibri"/>
      <family val="2"/>
      <scheme val="minor"/>
    </font>
    <font>
      <sz val="11"/>
      <color rgb="FF000000"/>
      <name val="Arial"/>
      <family val="2"/>
    </font>
    <font>
      <sz val="11"/>
      <color rgb="FFFF0000"/>
      <name val="Arial"/>
      <family val="2"/>
    </font>
    <font>
      <sz val="11"/>
      <color theme="1"/>
      <name val="Arial"/>
      <family val="2"/>
    </font>
    <font>
      <sz val="26"/>
      <color theme="1"/>
      <name val="Arial Black"/>
      <family val="2"/>
    </font>
  </fonts>
  <fills count="15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6141"/>
        <bgColor indexed="64"/>
      </patternFill>
    </fill>
    <fill>
      <patternFill patternType="solid">
        <fgColor rgb="FF009A6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8D8D8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9D9D9"/>
        <bgColor indexed="64"/>
      </patternFill>
    </fill>
  </fills>
  <borders count="13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18">
    <xf numFmtId="0" fontId="0" fillId="0" borderId="0" xfId="0"/>
    <xf numFmtId="0" fontId="4" fillId="3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1" fillId="3" borderId="0" xfId="0" applyFont="1" applyFill="1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0" fillId="3" borderId="0" xfId="0" applyFill="1" applyAlignment="1">
      <alignment horizontal="center"/>
    </xf>
    <xf numFmtId="0" fontId="4" fillId="7" borderId="2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7" borderId="3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5" fillId="7" borderId="3" xfId="0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3" fontId="4" fillId="7" borderId="1" xfId="0" applyNumberFormat="1" applyFont="1" applyFill="1" applyBorder="1" applyAlignment="1">
      <alignment horizontal="center" vertical="center"/>
    </xf>
    <xf numFmtId="0" fontId="0" fillId="3" borderId="0" xfId="0" applyFill="1" applyAlignment="1">
      <alignment horizontal="center" wrapText="1"/>
    </xf>
    <xf numFmtId="0" fontId="1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1" fillId="3" borderId="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0" fontId="2" fillId="8" borderId="8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0" fillId="0" borderId="0" xfId="0" applyBorder="1"/>
    <xf numFmtId="0" fontId="7" fillId="0" borderId="10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/>
    </xf>
    <xf numFmtId="0" fontId="0" fillId="9" borderId="0" xfId="0" applyFill="1"/>
    <xf numFmtId="0" fontId="0" fillId="0" borderId="0" xfId="0" pivotButton="1" applyAlignment="1">
      <alignment horizontal="center"/>
    </xf>
    <xf numFmtId="0" fontId="0" fillId="0" borderId="0" xfId="0" applyNumberFormat="1" applyAlignment="1">
      <alignment horizontal="center"/>
    </xf>
    <xf numFmtId="14" fontId="0" fillId="7" borderId="0" xfId="0" applyNumberFormat="1" applyFill="1"/>
    <xf numFmtId="14" fontId="0" fillId="10" borderId="0" xfId="0" applyNumberFormat="1" applyFill="1"/>
    <xf numFmtId="14" fontId="0" fillId="9" borderId="0" xfId="0" applyNumberFormat="1" applyFill="1"/>
    <xf numFmtId="14" fontId="0" fillId="0" borderId="0" xfId="0" applyNumberFormat="1"/>
    <xf numFmtId="14" fontId="0" fillId="0" borderId="0" xfId="0" applyNumberFormat="1" applyFill="1"/>
    <xf numFmtId="0" fontId="1" fillId="9" borderId="0" xfId="0" applyFont="1" applyFill="1"/>
    <xf numFmtId="14" fontId="1" fillId="9" borderId="0" xfId="0" applyNumberFormat="1" applyFont="1" applyFill="1"/>
    <xf numFmtId="0" fontId="1" fillId="9" borderId="0" xfId="0" applyFont="1" applyFill="1" applyAlignment="1">
      <alignment horizontal="center" vertical="center"/>
    </xf>
    <xf numFmtId="0" fontId="1" fillId="11" borderId="11" xfId="0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4" fillId="7" borderId="12" xfId="0" applyFont="1" applyFill="1" applyBorder="1" applyAlignment="1">
      <alignment horizontal="center" vertical="center"/>
    </xf>
    <xf numFmtId="0" fontId="0" fillId="3" borderId="0" xfId="0" applyFill="1"/>
    <xf numFmtId="0" fontId="2" fillId="8" borderId="1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0" fillId="0" borderId="0" xfId="0" pivotButton="1" applyAlignment="1">
      <alignment horizontal="left" vertical="center"/>
    </xf>
    <xf numFmtId="1" fontId="0" fillId="9" borderId="0" xfId="0" applyNumberFormat="1" applyFill="1" applyAlignment="1">
      <alignment horizontal="center" vertical="center"/>
    </xf>
    <xf numFmtId="1" fontId="1" fillId="9" borderId="0" xfId="0" applyNumberFormat="1" applyFont="1" applyFill="1" applyAlignment="1">
      <alignment horizontal="center" vertical="center"/>
    </xf>
    <xf numFmtId="1" fontId="0" fillId="7" borderId="0" xfId="0" applyNumberFormat="1" applyFill="1" applyAlignment="1">
      <alignment horizontal="center" vertical="center"/>
    </xf>
    <xf numFmtId="1" fontId="0" fillId="10" borderId="0" xfId="0" applyNumberFormat="1" applyFill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7" borderId="0" xfId="0" applyFill="1" applyAlignment="1">
      <alignment horizontal="center"/>
    </xf>
    <xf numFmtId="0" fontId="0" fillId="7" borderId="0" xfId="0" applyNumberFormat="1" applyFill="1" applyAlignment="1">
      <alignment horizontal="center"/>
    </xf>
    <xf numFmtId="0" fontId="0" fillId="10" borderId="0" xfId="0" applyFill="1" applyAlignment="1">
      <alignment horizontal="center"/>
    </xf>
    <xf numFmtId="0" fontId="0" fillId="10" borderId="0" xfId="0" applyNumberFormat="1" applyFill="1" applyAlignment="1">
      <alignment horizontal="center"/>
    </xf>
    <xf numFmtId="0" fontId="7" fillId="0" borderId="9" xfId="0" applyFont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/>
    </xf>
    <xf numFmtId="0" fontId="0" fillId="3" borderId="0" xfId="0" applyNumberFormat="1" applyFill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3" fontId="4" fillId="7" borderId="12" xfId="0" applyNumberFormat="1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/>
    </xf>
    <xf numFmtId="0" fontId="2" fillId="5" borderId="9" xfId="0" applyFont="1" applyFill="1" applyBorder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0" fontId="2" fillId="8" borderId="9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1" fillId="7" borderId="0" xfId="0" applyFont="1" applyFill="1" applyAlignment="1">
      <alignment horizontal="center" vertical="center"/>
    </xf>
    <xf numFmtId="0" fontId="1" fillId="10" borderId="0" xfId="0" applyFont="1" applyFill="1" applyAlignment="1">
      <alignment horizontal="center" vertical="center"/>
    </xf>
    <xf numFmtId="0" fontId="11" fillId="5" borderId="0" xfId="0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wrapText="1"/>
    </xf>
    <xf numFmtId="0" fontId="13" fillId="0" borderId="0" xfId="0" applyFont="1" applyBorder="1" applyAlignment="1">
      <alignment horizontal="center" wrapText="1"/>
    </xf>
    <xf numFmtId="0" fontId="2" fillId="2" borderId="9" xfId="0" applyFont="1" applyFill="1" applyBorder="1" applyAlignment="1">
      <alignment horizontal="center" vertical="center"/>
    </xf>
    <xf numFmtId="0" fontId="14" fillId="3" borderId="9" xfId="0" applyFont="1" applyFill="1" applyBorder="1" applyAlignment="1">
      <alignment horizontal="left" vertical="center" wrapText="1"/>
    </xf>
    <xf numFmtId="0" fontId="15" fillId="12" borderId="9" xfId="0" applyFont="1" applyFill="1" applyBorder="1" applyAlignment="1">
      <alignment horizontal="center" vertical="center" wrapText="1"/>
    </xf>
    <xf numFmtId="0" fontId="14" fillId="12" borderId="9" xfId="0" applyFont="1" applyFill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3" borderId="9" xfId="0" applyFont="1" applyFill="1" applyBorder="1" applyAlignment="1">
      <alignment horizontal="left" vertical="center" wrapText="1"/>
    </xf>
    <xf numFmtId="0" fontId="15" fillId="0" borderId="9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5" fillId="12" borderId="9" xfId="0" applyFont="1" applyFill="1" applyBorder="1" applyAlignment="1">
      <alignment horizontal="center" vertical="center" wrapText="1"/>
    </xf>
    <xf numFmtId="0" fontId="14" fillId="12" borderId="9" xfId="0" applyFont="1" applyFill="1" applyBorder="1" applyAlignment="1">
      <alignment horizontal="center" vertical="center" wrapText="1"/>
    </xf>
    <xf numFmtId="0" fontId="14" fillId="13" borderId="9" xfId="0" applyFont="1" applyFill="1" applyBorder="1" applyAlignment="1">
      <alignment horizontal="center" vertical="center" wrapText="1"/>
    </xf>
    <xf numFmtId="0" fontId="15" fillId="13" borderId="9" xfId="0" applyFont="1" applyFill="1" applyBorder="1" applyAlignment="1">
      <alignment horizontal="center" vertical="center" wrapText="1"/>
    </xf>
    <xf numFmtId="0" fontId="15" fillId="13" borderId="9" xfId="0" applyFont="1" applyFill="1" applyBorder="1" applyAlignment="1">
      <alignment horizontal="center" vertical="center" wrapText="1"/>
    </xf>
    <xf numFmtId="0" fontId="15" fillId="14" borderId="9" xfId="0" applyFont="1" applyFill="1" applyBorder="1" applyAlignment="1">
      <alignment horizontal="center" vertical="center" wrapText="1"/>
    </xf>
    <xf numFmtId="0" fontId="15" fillId="14" borderId="9" xfId="0" applyFont="1" applyFill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3" fillId="0" borderId="0" xfId="0" applyFont="1" applyAlignment="1">
      <alignment horizontal="center"/>
    </xf>
  </cellXfs>
  <cellStyles count="1">
    <cellStyle name="Normal" xfId="0" builtinId="0"/>
  </cellStyles>
  <dxfs count="22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alignment horizontal="left"/>
    </dxf>
    <dxf>
      <alignment vertical="center"/>
    </dxf>
    <dxf>
      <alignment horizontal="center"/>
    </dxf>
  </dxfs>
  <tableStyles count="0" defaultTableStyle="TableStyleMedium2" defaultPivotStyle="PivotStyleLight16"/>
  <colors>
    <mruColors>
      <color rgb="FF00A8E1"/>
      <color rgb="FF006141"/>
      <color rgb="FF99999D"/>
      <color rgb="FF009A67"/>
      <color rgb="FF8BE1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[UWL-TP-Blank-Sailings-11242020web.xlsx]Blank Sailings By Week!PivotTable4</c:name>
    <c:fmtId val="2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2020 Transpacific Trade Blank Sailings</a:t>
            </a:r>
            <a:endParaRPr lang="en-US" b="1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rgbClr val="00A8E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00614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'Blank Sailings By Week'!$G$3:$G$4</c:f>
              <c:strCache>
                <c:ptCount val="1"/>
                <c:pt idx="0">
                  <c:v>2M Alliance</c:v>
                </c:pt>
              </c:strCache>
            </c:strRef>
          </c:tx>
          <c:spPr>
            <a:solidFill>
              <a:srgbClr val="00A8E1"/>
            </a:solidFill>
            <a:ln>
              <a:noFill/>
            </a:ln>
            <a:effectLst/>
          </c:spPr>
          <c:invertIfNegative val="0"/>
          <c:cat>
            <c:strRef>
              <c:f>'Blank Sailings By Week'!$F$5:$F$49</c:f>
              <c:strCache>
                <c:ptCount val="44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33</c:v>
                </c:pt>
                <c:pt idx="30">
                  <c:v>34</c:v>
                </c:pt>
                <c:pt idx="31">
                  <c:v>36</c:v>
                </c:pt>
                <c:pt idx="32">
                  <c:v>38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52</c:v>
                </c:pt>
              </c:strCache>
            </c:strRef>
          </c:cat>
          <c:val>
            <c:numRef>
              <c:f>'Blank Sailings By Week'!$G$5:$G$49</c:f>
              <c:numCache>
                <c:formatCode>General</c:formatCode>
                <c:ptCount val="44"/>
                <c:pt idx="0">
                  <c:v>1</c:v>
                </c:pt>
                <c:pt idx="1">
                  <c:v>1</c:v>
                </c:pt>
                <c:pt idx="2">
                  <c:v>5</c:v>
                </c:pt>
                <c:pt idx="3">
                  <c:v>7</c:v>
                </c:pt>
                <c:pt idx="4">
                  <c:v>5</c:v>
                </c:pt>
                <c:pt idx="5">
                  <c:v>9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3</c:v>
                </c:pt>
                <c:pt idx="18">
                  <c:v>3</c:v>
                </c:pt>
                <c:pt idx="19">
                  <c:v>2</c:v>
                </c:pt>
                <c:pt idx="20">
                  <c:v>3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33">
                  <c:v>1</c:v>
                </c:pt>
                <c:pt idx="3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EB-44A7-8316-B1D864600764}"/>
            </c:ext>
          </c:extLst>
        </c:ser>
        <c:ser>
          <c:idx val="1"/>
          <c:order val="1"/>
          <c:tx>
            <c:strRef>
              <c:f>'Blank Sailings By Week'!$H$3:$H$4</c:f>
              <c:strCache>
                <c:ptCount val="1"/>
                <c:pt idx="0">
                  <c:v>Ocean Alliance</c:v>
                </c:pt>
              </c:strCache>
            </c:strRef>
          </c:tx>
          <c:spPr>
            <a:solidFill>
              <a:srgbClr val="006141"/>
            </a:solidFill>
            <a:ln>
              <a:noFill/>
            </a:ln>
            <a:effectLst/>
          </c:spPr>
          <c:invertIfNegative val="0"/>
          <c:cat>
            <c:strRef>
              <c:f>'Blank Sailings By Week'!$F$5:$F$49</c:f>
              <c:strCache>
                <c:ptCount val="44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33</c:v>
                </c:pt>
                <c:pt idx="30">
                  <c:v>34</c:v>
                </c:pt>
                <c:pt idx="31">
                  <c:v>36</c:v>
                </c:pt>
                <c:pt idx="32">
                  <c:v>38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52</c:v>
                </c:pt>
              </c:strCache>
            </c:strRef>
          </c:cat>
          <c:val>
            <c:numRef>
              <c:f>'Blank Sailings By Week'!$H$5:$H$49</c:f>
              <c:numCache>
                <c:formatCode>General</c:formatCode>
                <c:ptCount val="44"/>
                <c:pt idx="1">
                  <c:v>2</c:v>
                </c:pt>
                <c:pt idx="2">
                  <c:v>7</c:v>
                </c:pt>
                <c:pt idx="3">
                  <c:v>22</c:v>
                </c:pt>
                <c:pt idx="4">
                  <c:v>12</c:v>
                </c:pt>
                <c:pt idx="5">
                  <c:v>7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10">
                  <c:v>9</c:v>
                </c:pt>
                <c:pt idx="11">
                  <c:v>2</c:v>
                </c:pt>
                <c:pt idx="12">
                  <c:v>2</c:v>
                </c:pt>
                <c:pt idx="13">
                  <c:v>7</c:v>
                </c:pt>
                <c:pt idx="14">
                  <c:v>8</c:v>
                </c:pt>
                <c:pt idx="15">
                  <c:v>8</c:v>
                </c:pt>
                <c:pt idx="16">
                  <c:v>6</c:v>
                </c:pt>
                <c:pt idx="17">
                  <c:v>4</c:v>
                </c:pt>
                <c:pt idx="18">
                  <c:v>4</c:v>
                </c:pt>
                <c:pt idx="19">
                  <c:v>5</c:v>
                </c:pt>
                <c:pt idx="20">
                  <c:v>3</c:v>
                </c:pt>
                <c:pt idx="21">
                  <c:v>1</c:v>
                </c:pt>
                <c:pt idx="22">
                  <c:v>1</c:v>
                </c:pt>
                <c:pt idx="24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2">
                  <c:v>1</c:v>
                </c:pt>
                <c:pt idx="34">
                  <c:v>3</c:v>
                </c:pt>
                <c:pt idx="35">
                  <c:v>1</c:v>
                </c:pt>
                <c:pt idx="37">
                  <c:v>2</c:v>
                </c:pt>
                <c:pt idx="40">
                  <c:v>4</c:v>
                </c:pt>
                <c:pt idx="41">
                  <c:v>2</c:v>
                </c:pt>
                <c:pt idx="4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EB-44A7-8316-B1D864600764}"/>
            </c:ext>
          </c:extLst>
        </c:ser>
        <c:ser>
          <c:idx val="2"/>
          <c:order val="2"/>
          <c:tx>
            <c:strRef>
              <c:f>'Blank Sailings By Week'!$I$3:$I$4</c:f>
              <c:strCache>
                <c:ptCount val="1"/>
                <c:pt idx="0">
                  <c:v>THE Alliance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'Blank Sailings By Week'!$F$5:$F$49</c:f>
              <c:strCache>
                <c:ptCount val="44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33</c:v>
                </c:pt>
                <c:pt idx="30">
                  <c:v>34</c:v>
                </c:pt>
                <c:pt idx="31">
                  <c:v>36</c:v>
                </c:pt>
                <c:pt idx="32">
                  <c:v>38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52</c:v>
                </c:pt>
              </c:strCache>
            </c:strRef>
          </c:cat>
          <c:val>
            <c:numRef>
              <c:f>'Blank Sailings By Week'!$I$5:$I$49</c:f>
              <c:numCache>
                <c:formatCode>General</c:formatCode>
                <c:ptCount val="44"/>
                <c:pt idx="0">
                  <c:v>1</c:v>
                </c:pt>
                <c:pt idx="1">
                  <c:v>1</c:v>
                </c:pt>
                <c:pt idx="2">
                  <c:v>6</c:v>
                </c:pt>
                <c:pt idx="3">
                  <c:v>4</c:v>
                </c:pt>
                <c:pt idx="4">
                  <c:v>5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5</c:v>
                </c:pt>
                <c:pt idx="13">
                  <c:v>4</c:v>
                </c:pt>
                <c:pt idx="14">
                  <c:v>5</c:v>
                </c:pt>
                <c:pt idx="15">
                  <c:v>5</c:v>
                </c:pt>
                <c:pt idx="16">
                  <c:v>7</c:v>
                </c:pt>
                <c:pt idx="17">
                  <c:v>3</c:v>
                </c:pt>
                <c:pt idx="18">
                  <c:v>6</c:v>
                </c:pt>
                <c:pt idx="19">
                  <c:v>1</c:v>
                </c:pt>
                <c:pt idx="20">
                  <c:v>5</c:v>
                </c:pt>
                <c:pt idx="21">
                  <c:v>1</c:v>
                </c:pt>
                <c:pt idx="22">
                  <c:v>3</c:v>
                </c:pt>
                <c:pt idx="24">
                  <c:v>2</c:v>
                </c:pt>
                <c:pt idx="25">
                  <c:v>1</c:v>
                </c:pt>
                <c:pt idx="27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7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6</c:v>
                </c:pt>
                <c:pt idx="42">
                  <c:v>1</c:v>
                </c:pt>
                <c:pt idx="4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2F-4AEC-9107-A412D0541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9482560"/>
        <c:axId val="819482888"/>
      </c:barChart>
      <c:catAx>
        <c:axId val="8194825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9482888"/>
        <c:crosses val="autoZero"/>
        <c:auto val="1"/>
        <c:lblAlgn val="ctr"/>
        <c:lblOffset val="100"/>
        <c:noMultiLvlLbl val="0"/>
      </c:catAx>
      <c:valAx>
        <c:axId val="819482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# of Blank Sailings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9482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-1</xdr:colOff>
      <xdr:row>1</xdr:row>
      <xdr:rowOff>317500</xdr:rowOff>
    </xdr:from>
    <xdr:to>
      <xdr:col>11</xdr:col>
      <xdr:colOff>0</xdr:colOff>
      <xdr:row>9</xdr:row>
      <xdr:rowOff>12302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4EDC32-03F2-493E-8FB2-60DE01E26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871" y="317500"/>
          <a:ext cx="24421382" cy="6316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140155</xdr:colOff>
      <xdr:row>2</xdr:row>
      <xdr:rowOff>9524</xdr:rowOff>
    </xdr:from>
    <xdr:to>
      <xdr:col>24</xdr:col>
      <xdr:colOff>46743</xdr:colOff>
      <xdr:row>36</xdr:row>
      <xdr:rowOff>108857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596E7C9-A406-42F6-B3D1-CF9C4D5EBB2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-1</xdr:colOff>
      <xdr:row>1</xdr:row>
      <xdr:rowOff>317500</xdr:rowOff>
    </xdr:from>
    <xdr:to>
      <xdr:col>11</xdr:col>
      <xdr:colOff>0</xdr:colOff>
      <xdr:row>9</xdr:row>
      <xdr:rowOff>9127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712233-418A-42EB-8411-085A8C727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124" y="317500"/>
          <a:ext cx="24701501" cy="632737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briel Freitas" refreshedDate="44159.732667013886" createdVersion="6" refreshedVersion="6" minRefreshableVersion="3" recordCount="328" xr:uid="{F4255BF5-A79F-46A1-893A-36D4B0598518}">
  <cacheSource type="worksheet">
    <worksheetSource ref="B10:K338" sheet="Data for graph"/>
  </cacheSource>
  <cacheFields count="10">
    <cacheField name="ALLIANCE" numFmtId="0">
      <sharedItems count="3">
        <s v="THE Alliance"/>
        <s v="2M Alliance"/>
        <s v="Ocean Alliance"/>
      </sharedItems>
    </cacheField>
    <cacheField name="CARRIER" numFmtId="0">
      <sharedItems/>
    </cacheField>
    <cacheField name="REGION" numFmtId="0">
      <sharedItems/>
    </cacheField>
    <cacheField name="WEEK" numFmtId="0">
      <sharedItems containsSemiMixedTypes="0" containsString="0" containsNumber="1" containsInteger="1" minValue="1" maxValue="52" count="44">
        <n v="1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3"/>
        <n v="34"/>
        <n v="36"/>
        <n v="38"/>
        <n v="40"/>
        <n v="41"/>
        <n v="42"/>
        <n v="43"/>
        <n v="44"/>
        <n v="45"/>
        <n v="46"/>
        <n v="48"/>
        <n v="49"/>
        <n v="50"/>
        <n v="52"/>
      </sharedItems>
    </cacheField>
    <cacheField name="SERVICE" numFmtId="0">
      <sharedItems/>
    </cacheField>
    <cacheField name="STATES" numFmtId="0">
      <sharedItems/>
    </cacheField>
    <cacheField name="VOID SAILING" numFmtId="0">
      <sharedItems/>
    </cacheField>
    <cacheField name="ORIGINAL V/V" numFmtId="0">
      <sharedItems/>
    </cacheField>
    <cacheField name="ROTATION" numFmtId="0">
      <sharedItems/>
    </cacheField>
    <cacheField name="CAPACITY" numFmtId="0">
      <sharedItems containsBlank="1" containsMixedTypes="1" containsNumber="1" containsInteger="1" minValue="3400" maxValue="131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8">
  <r>
    <x v="0"/>
    <s v="ONE/HPL/YML"/>
    <s v="PNW"/>
    <x v="0"/>
    <s v="PN4"/>
    <s v="Blank sailing"/>
    <s v="ETA XMN 3-Jan"/>
    <s v="Bear Mountain Bridge 086E/W"/>
    <s v="XMN-KAO-NGY-TKY=TAC-CAVCR"/>
    <s v="4,432 Teus"/>
  </r>
  <r>
    <x v="1"/>
    <s v="MSK/MSC/HMM"/>
    <s v="PSW&amp;PNW"/>
    <x v="0"/>
    <s v="TP3/Yulan/PS1"/>
    <s v="Blank sailing"/>
    <s v="ETA SHA 1-Jan"/>
    <s v="TBN"/>
    <s v="NGB-SHA-Gwangyang-Busan-LAX-TAC"/>
    <s v="TBA"/>
  </r>
  <r>
    <x v="0"/>
    <s v="ONE/HPL/YML"/>
    <s v="PSW"/>
    <x v="1"/>
    <s v="PS4"/>
    <s v="Blank sailing"/>
    <s v="ETA HKG 25-Jan"/>
    <s v="YM Milestone 065 E/W"/>
    <s v="HKG-YTN-KAO-KEE-LAX-OAK"/>
    <s v="6,589Teus"/>
  </r>
  <r>
    <x v="2"/>
    <s v="COSCO/APL/CMA/EMC/OOCL/PIL/WHL"/>
    <s v="PSW"/>
    <x v="1"/>
    <s v="AAS2/SC1/PRX/PRX/PCS1/AC6/CP3"/>
    <s v="Blank sailing"/>
    <s v="ETD FUZ 26-Jan"/>
    <s v="EDISON 0TX53E1PL"/>
    <s v="FUQ-NSA-HKG-YTN-XMN=LAX-OAK"/>
    <s v="13,556Teu"/>
  </r>
  <r>
    <x v="2"/>
    <s v="COSCO/APL/CMA/OOCL/PIL/WHL"/>
    <s v="PSW"/>
    <x v="1"/>
    <s v="SEA/SC3/PSX/VCS/AC5/CP1"/>
    <s v="Blank sailing"/>
    <s v="ETA VUT 25-Jan"/>
    <s v="KOTA PAHLAWAN 0SX57E1PL"/>
    <s v="Haiphong-Nansha-HKG-YTN-LGB"/>
    <s v="999Teu"/>
  </r>
  <r>
    <x v="1"/>
    <s v="MSK/MSC/HBS/HMM/ZIM"/>
    <s v="USEC"/>
    <x v="1"/>
    <s v="TP16/Emerald/ASUS3/AW4/ZSA"/>
    <s v="Blank sailing"/>
    <s v="ETD XMN 21-Jan"/>
    <s v="MSC LISBON 004E"/>
    <s v="XMN-KAO-YTN-SHA-BUS-SAV-NOR-CHS-NYC"/>
    <s v="9,178Teus"/>
  </r>
  <r>
    <x v="0"/>
    <s v="ONE/HPL/YML"/>
    <s v="PNW"/>
    <x v="2"/>
    <s v="PN1"/>
    <s v="Blank sailing"/>
    <s v="ETA TAO 1-Feb"/>
    <s v="TBN"/>
    <s v="QDO-SHA-NGB-BUS-CAPRR-TAC-CAVCR"/>
    <s v="TBA"/>
  </r>
  <r>
    <x v="0"/>
    <s v="ONE/HPL/YML"/>
    <s v="PNW"/>
    <x v="2"/>
    <s v="PN3"/>
    <s v="Blank sailing"/>
    <s v="ETA HKG 26-Jan"/>
    <s v="TBN"/>
    <s v="HKG-YTN-NGB-SHA-BUS-CAVCR-SEA"/>
    <s v="TBA"/>
  </r>
  <r>
    <x v="0"/>
    <s v="ONE/HPL/YML"/>
    <s v="PSW"/>
    <x v="2"/>
    <s v="PS5"/>
    <s v="Blank sailing"/>
    <s v="ETD SHA 27-Jan"/>
    <s v="YM MILESTONE 065E"/>
    <s v="SHA-BUS-LAX"/>
    <s v="6,589Teus"/>
  </r>
  <r>
    <x v="0"/>
    <s v="ONE/HPL/YML"/>
    <s v="PSW"/>
    <x v="2"/>
    <s v="PS7"/>
    <s v="Blank sailing"/>
    <s v="ETA XMN 1-Feb"/>
    <s v="Colombo Express 093 E/W"/>
    <s v="XMN-HKG-YTN-LAX-OAK"/>
    <s v="8,600Teus"/>
  </r>
  <r>
    <x v="0"/>
    <s v="ONE/HPL/YML"/>
    <s v="USEC"/>
    <x v="2"/>
    <s v="EC2"/>
    <s v="Blank sailing"/>
    <s v="ETA TAO 30-Jan"/>
    <s v="Seaspan Brilliance 036 E/W"/>
    <s v="QDO-NGB-SHA-BUS-Manzanillo-NYC-BSN-Wilmington-SAV-CHS"/>
    <s v="10,000Teus"/>
  </r>
  <r>
    <x v="0"/>
    <s v="ONE/HPL/YML"/>
    <s v="USEC"/>
    <x v="2"/>
    <s v="EC4"/>
    <s v="Blank sailing"/>
    <s v="ETA KAO 1-Feb"/>
    <s v="ONE Apus 004 E/W"/>
    <s v="KAO-HKG-YTN-Cai Mep-Singapore-NYC-NOR-SAV-CHS"/>
    <s v="14,000Teus"/>
  </r>
  <r>
    <x v="2"/>
    <s v="COSCO/APL/CMA/EMC/OOCL"/>
    <s v="GULF"/>
    <x v="2"/>
    <s v="GME2/PG6/PEX3/PEX3/GCC1"/>
    <s v="Blank sailing"/>
    <s v="ETD HKG 31-Jan"/>
    <s v="CMA CGM MELISANDE 0PG5XE1PL"/>
    <s v="SIN-Cai Mep-HKG-SHK-NGB-SHA-BUS-Houston-Mobile-New Orlean-Tampa-Miami"/>
    <s v="8,721Teus"/>
  </r>
  <r>
    <x v="2"/>
    <s v="COSCO/APL/CMA/EMC/OOCL/PIL"/>
    <s v="PNW"/>
    <x v="2"/>
    <s v="CPNW/NP2/TPX/PE2/PNW4/ANS"/>
    <s v="Blank sailing"/>
    <s v="ETA HKG 28-Jan"/>
    <s v="TBA"/>
    <s v="HKG-YTN-NGB-SHA-PRR-VAN"/>
    <s v="TBA"/>
  </r>
  <r>
    <x v="2"/>
    <s v="COSCO/APL/CMA/EMC/OOCL/PIL"/>
    <s v="PNW"/>
    <x v="2"/>
    <s v="MPNW/WAX/Columbus PNW/NP1/PNW2/AN2"/>
    <s v="Blank sailing"/>
    <s v="ETA YTN 27-Jan"/>
    <s v="CMA CGM VELA  0SV73S1PL"/>
    <s v="SIN-YTN-XMN-NGB-SHA-BUS=SEA-CAVCR"/>
    <s v="5,888Teus"/>
  </r>
  <r>
    <x v="2"/>
    <s v="COSCO/CMA/EMC"/>
    <s v="PSW"/>
    <x v="2"/>
    <s v="AAC2/HBB/CPS"/>
    <s v="Blank sailing"/>
    <s v="ETA TAO 29-Jan"/>
    <s v="TBA"/>
    <s v="TAO-SHA-NGB-LAX-OAK"/>
    <s v="TBA"/>
  </r>
  <r>
    <x v="2"/>
    <s v="COSCO/CMA/EMC/OOCL"/>
    <s v="PSW"/>
    <x v="2"/>
    <s v="AAS3/GEX/HTW/PCS2"/>
    <s v="Blank sailing"/>
    <s v="ETA TPE 27-Jan"/>
    <s v="EVER ETHIC (ECI) 139E/W"/>
    <s v="TPE-XMN-Shekou-YTN-LAX-OAK"/>
    <s v="6,332Teus"/>
  </r>
  <r>
    <x v="2"/>
    <s v="COSCO/APL/CMA/OOCL/PIL/WHL"/>
    <s v="PSW&amp;PNW"/>
    <x v="2"/>
    <s v="AAC3/CC3/HRE/PCC2/ACS/CP2"/>
    <s v="Blank sailing"/>
    <s v="ETA SHA 31-Jan"/>
    <s v="COSCO OCEANIA (CSO) 073E/W"/>
    <s v="Lianyungang-SHA-NGB-LGB-SEA"/>
    <s v="7,800Teus"/>
  </r>
  <r>
    <x v="2"/>
    <s v="COSCO/APL/CMA/EMC/OOCL"/>
    <s v="USEC"/>
    <x v="2"/>
    <s v="AWE4/AW2/SAX/SAX/ECX1"/>
    <s v="Blank sailing"/>
    <s v="ETD HKG 31-Jan"/>
    <s v="OOCL BRUSSELS  0UP5RE1PL"/>
    <s v="HKG-YTN-XMN-SHA=NYC-SAV-CHS"/>
    <s v="13,208Teus"/>
  </r>
  <r>
    <x v="1"/>
    <s v="MSK/MSC/HBS/ZIM"/>
    <s v="GULF"/>
    <x v="2"/>
    <s v="TP88/Pelican/ASUS6/ZGX"/>
    <s v="Blank sailing"/>
    <s v="ETD XMN 1-Feb"/>
    <s v="GH LEVANT 005E"/>
    <s v="XMN-YTN-BUS-Houston-Mobile-Tampa"/>
    <s v="4,130Teus"/>
  </r>
  <r>
    <x v="1"/>
    <s v="MSK/MSC/HBS/HMM"/>
    <s v="PSW"/>
    <x v="2"/>
    <s v="TP6/Pearl/UPAS3/PS5"/>
    <s v="Blank sailing"/>
    <s v="ETD NSA 31-Jan"/>
    <s v="MSC ARIANE 005N"/>
    <s v="NSA-HKG-YTN-XMN-LAX"/>
    <s v="14,011Teus"/>
  </r>
  <r>
    <x v="1"/>
    <s v="MSK/MSC/HBS/HMM/ZIM"/>
    <s v="PSW"/>
    <x v="2"/>
    <s v="TP8/Orient/UPAS1/PS4/ZP8"/>
    <s v="Blank sailing"/>
    <s v="ETD XGG 29-Jan"/>
    <s v="GERNER MAERSK 005N"/>
    <s v="XGG-TAO-SHA-BUS-Yokohama-PRR-LGB-OAK"/>
    <s v="11,008Teus"/>
  </r>
  <r>
    <x v="1"/>
    <s v="MSK/MSC/HBS/HMM/ZIM"/>
    <s v="USEC"/>
    <x v="2"/>
    <s v="TP10/Amberjack/ASUS1/AW3/ZCP"/>
    <s v="Blank sailing"/>
    <s v="ETD XGG 31-Jan"/>
    <s v="MDV BACH 001E"/>
    <s v="XGG-TAO-NGB-BUS-Kingston-SAV-CHR-Jacksonville-Wilmington"/>
    <s v="8,500Teus"/>
  </r>
  <r>
    <x v="1"/>
    <s v="MSK/MSC/HBS/HMM/ZIM"/>
    <s v="USEC&amp;GULF"/>
    <x v="2"/>
    <s v="TP17/America/ASUS5/AW1/Z7S"/>
    <s v="Blank sailing"/>
    <s v="ETD HKG 27-Jan"/>
    <s v="MAERSK SOFIA 005W"/>
    <s v="HKG-Nansha-Shekou-Cai Mep-SIN-NYC-CHS-SAV-Miami"/>
    <s v="8,450Teus"/>
  </r>
  <r>
    <x v="0"/>
    <s v="ONE/HPL/YML"/>
    <s v="PSW"/>
    <x v="3"/>
    <s v="PS4"/>
    <s v="Blank sailing"/>
    <s v="ETA HKG 8-Feb"/>
    <s v="YM Mandate 067E/W"/>
    <s v="HKG-YTN-KAO-KEE-LAX-OAK"/>
    <s v="6,572Teus"/>
  </r>
  <r>
    <x v="0"/>
    <s v="ONE/HPL/YML"/>
    <s v="PSW"/>
    <x v="3"/>
    <s v="PS5"/>
    <s v="Blank sailing"/>
    <s v="ETA SHA 2-Feb"/>
    <s v="NYK Themis 064 E/W"/>
    <s v="SHA-BUS-LAX"/>
    <s v="5,704Teus"/>
  </r>
  <r>
    <x v="0"/>
    <s v="ONE/HPL/YML"/>
    <s v="PSW"/>
    <x v="3"/>
    <s v="PS6"/>
    <s v="Blank sailing"/>
    <s v="ETA TAO 2-Feb"/>
    <s v="Osaka Express 083 E/W"/>
    <s v="TAO-SHA-NGB-LAX-OAK"/>
    <s v="8,600Teus"/>
  </r>
  <r>
    <x v="0"/>
    <s v="ONE/HPL/YML"/>
    <s v="USEC"/>
    <x v="3"/>
    <s v="EC2"/>
    <s v="Blank sailing"/>
    <s v="ETA TAO 8-Feb"/>
    <s v="Seaspan Brilliance 036 E/W"/>
    <s v="QDO-NGB-SHA-BUS-Manzanillo-NYC-BSN-Wilmington-SAV-CHS"/>
    <s v="10,000Teus"/>
  </r>
  <r>
    <x v="2"/>
    <s v="COSCO/CMA/EMC/OOCL"/>
    <s v="GULF"/>
    <x v="3"/>
    <s v="GME/GMX/GME/GCC2"/>
    <s v="Blank sailing"/>
    <s v="ETA SHA 02-Feb"/>
    <s v="Cosco Genoa "/>
    <s v="SHA-NGB-XMN-YTN-Houston-Mobile-Tampa"/>
    <s v="14,300Teu"/>
  </r>
  <r>
    <x v="2"/>
    <s v="COSCO/APL/CMA/EMC/OOCL"/>
    <s v="GULF"/>
    <x v="3"/>
    <s v="GME2/PG6/PEX3/PEX3/GCC1"/>
    <s v="Blank sailing"/>
    <s v="ETA HK 7-Feb"/>
    <s v="ER TIANPING 0PG5ZE1MA"/>
    <s v="SIN-Cai Mep-HKG-SHK-NGB-SHA-BUS-Houston-Mobile-New Orlean-Tampa-Miami"/>
    <s v="TBA"/>
  </r>
  <r>
    <x v="2"/>
    <s v="COSCO/APL/CMA/EMC/OOCL/PIL"/>
    <s v="PNW"/>
    <x v="3"/>
    <s v="CPNW/NP2/TPX/PE2/PNW4/ANS"/>
    <s v="Blank sailing"/>
    <s v="ETA HKG 4-Feb"/>
    <s v="CSCL SPRING  0TD29E1PL"/>
    <s v="HKG-YTN-NGB-SHA-PRR-VAN"/>
    <s v="6,589Teus"/>
  </r>
  <r>
    <x v="2"/>
    <s v="COSCO/APL/CMA/EMC/OOCL"/>
    <s v="PNW"/>
    <x v="3"/>
    <s v="EPNW/NP3/NWX/TPN/PNW3"/>
    <s v="Blank sailing"/>
    <s v="ETA YTN 02-Feb"/>
    <s v="EMC TBN 6 0NW57E1PL"/>
    <s v="YTN-KAO-SHA-NGB-TAC-VAN"/>
    <s v="2,353Teus"/>
  </r>
  <r>
    <x v="2"/>
    <s v="COSCO/APL/CMA/EMC/OOCL/PIL"/>
    <s v="PNW"/>
    <x v="3"/>
    <s v="MPNW/WAX/Columbus PNW/NP1/PNW2/AN2"/>
    <s v="Blank sailing"/>
    <s v="ETD YTN 4-Feb"/>
    <s v="CMA CGM ATLANTA 0SV77S1PL"/>
    <s v="SIN-YTN-XMN-NGB-SHA-BUS=SEA-CAVCR"/>
    <s v="TBA"/>
  </r>
  <r>
    <x v="2"/>
    <s v="COSCO/APL/CMA/EMC/OOCL/PIL"/>
    <s v="PNW"/>
    <x v="3"/>
    <s v="MPNW/WAX/Columbus PNW/NP1/PNW2/AN2"/>
    <s v="Blank sailing"/>
    <s v="ETA YTN 3-Feb"/>
    <s v="CMA CGM VELA  0SV73S1MA"/>
    <s v="SIN-YTN-XMN-NGB-SHA-BUS=SEA-CAVCR"/>
    <s v="10,036Teus"/>
  </r>
  <r>
    <x v="2"/>
    <s v="COSCO/APL/CMA/EMC/OOCL"/>
    <s v="PNW"/>
    <x v="3"/>
    <s v="OPNW/NP4/DAS/PNW1/PNW1"/>
    <s v="Blank sailing"/>
    <s v="ETD SHK 02-Feb"/>
    <s v="OOCL KAOHSIUNG 0TP57E1PL"/>
    <s v="SHK-HKG-YTN-KAO-VAN-SEA"/>
    <s v="8,508Teus"/>
  </r>
  <r>
    <x v="2"/>
    <s v="COSCO/APL/CMA/EMC/OOCL"/>
    <s v="PNW"/>
    <x v="3"/>
    <s v="OPNW/NP4/DAS/PNW1/PNW1"/>
    <s v="Blank sailing"/>
    <s v="ETD SHK 08-Feb"/>
    <s v="OOCL ANTWERP 0TP59E1PL"/>
    <s v="SHK-HKG-YTN-KAO-VAN-SEA"/>
    <s v="8,452Teus"/>
  </r>
  <r>
    <x v="2"/>
    <s v="COSCO/CMA/EMC"/>
    <s v="PSW"/>
    <x v="3"/>
    <s v="AAC2/HBB/CPS"/>
    <s v="Blank sailing"/>
    <s v="ETA TAO 05-Feb"/>
    <s v="TBA"/>
    <s v="TAO-SHA-NGB-LAX-OAK"/>
    <s v="13,800Teus"/>
  </r>
  <r>
    <x v="2"/>
    <s v="COSCO/APL/CMA/EMC/OOCL/PIL"/>
    <s v="PSW"/>
    <x v="3"/>
    <s v="AAC4/CC9/HIX/PCC1/PCC1/AC7"/>
    <s v="Blank sailing"/>
    <s v="ETD NGB 02-Feb"/>
    <s v="OOCL LUXEMBOURG  0TI5FE1PL"/>
    <s v="Ningbo-Shanghai-Busan-LGB"/>
    <s v="13,208Teus"/>
  </r>
  <r>
    <x v="2"/>
    <s v="COSCO/APL/CMA/EMC/OOCL/PIL"/>
    <s v="PSW"/>
    <x v="3"/>
    <s v="AAC4/CC9/HIX/PCC1/PCC1/AC7"/>
    <s v="Blank sailing"/>
    <s v="ETA NGB 8-Feb"/>
    <s v="OOCL MIAMI 0TI5HE1PL"/>
    <s v="Ningbo-Shanghai-Busan-LGB"/>
    <s v="8,888Teus"/>
  </r>
  <r>
    <x v="2"/>
    <s v="COSCO/APL/CMA/EMC/OOCL/PIL/WHL"/>
    <s v="PSW"/>
    <x v="3"/>
    <s v="AAS2/SC1/PRX/PRX/PCS1/AC6/CP3"/>
    <s v="Blank sailing"/>
    <s v="ETD FUZ 03-Feb"/>
    <s v="EDISON 0TX55E1PL"/>
    <s v="FUQ-NSA-HKG-YTN-XMN=LAX-OAK"/>
    <s v="10,062Teu"/>
  </r>
  <r>
    <x v="2"/>
    <s v="COSCO/APL/CMA/EMC/OOCL/PIL/WHL"/>
    <s v="PSW"/>
    <x v="3"/>
    <s v="CEN/CC2/Bohai/CEN/PCN1/AC3/CEN"/>
    <s v="Blank sailing"/>
    <s v="ETD XGG 8-Feb"/>
    <s v="COSCO DENMARK 0BH5ZE1PL"/>
    <s v="XGG-TAO-SHA-PRR-LAX-OAK"/>
    <s v="8,721Teus"/>
  </r>
  <r>
    <x v="2"/>
    <s v="APL/CMA"/>
    <s v="PSW"/>
    <x v="3"/>
    <s v="EX1"/>
    <s v="Blank sailing"/>
    <s v="ETA TAO 5-Feb"/>
    <s v="PRESIDENT FD ROOSEVELT 0DB6BE1PL"/>
    <s v="TAO-SHA-BUS-LAX-OAK"/>
    <s v="6,589Teus"/>
  </r>
  <r>
    <x v="2"/>
    <s v="APL"/>
    <s v="PSW"/>
    <x v="3"/>
    <s v="EXX"/>
    <s v="Blank sailing"/>
    <s v="ETA NGB 4-Feb"/>
    <s v="NIKOS P 0MQ4GE1PL"/>
    <s v="NGB-SHA-LAX-Dutch Harbor"/>
    <s v="2,353Teus"/>
  </r>
  <r>
    <x v="2"/>
    <s v="COSCO"/>
    <s v="PSW"/>
    <x v="3"/>
    <s v="SEA2"/>
    <s v="Blank sailing"/>
    <s v="ETA PKG 5-Feb"/>
    <s v="TBA"/>
    <s v="Port Kelang-SIN-Jakarta-Leam Chabang-Cai Mep-LAX-OAK"/>
    <s v="8,888Teus"/>
  </r>
  <r>
    <x v="2"/>
    <s v="COSCO/APL/CMA/OOCL/PIL/WHL"/>
    <s v="PSW&amp;PNW"/>
    <x v="3"/>
    <s v="AAC3/CC3/HRE/PCC2/ACS/CP2"/>
    <s v="Blank sailing"/>
    <s v="ETA SHA 07-Feb"/>
    <s v="CSCL SUMMER 0YT29E1PL"/>
    <s v="Lianyungang-SHA-NGB-LGB-SEA"/>
    <s v="10,036Teus"/>
  </r>
  <r>
    <x v="2"/>
    <s v="COSCO/APL/CMA/EMC"/>
    <s v="PSW&amp;PNW"/>
    <x v="3"/>
    <s v="AAS4/SC8/JDX/TPS"/>
    <s v="Blank sailing"/>
    <s v="ETA HKG 08-Feb"/>
    <s v="EVER LIVING 0TG5LE1PL"/>
    <s v="HKG-YTN-KAO-TPE-LAX-OAK-TAC"/>
    <s v="8,508Teus"/>
  </r>
  <r>
    <x v="2"/>
    <s v="COSCO/APL/CMA/EMC/OOCL"/>
    <s v="USEC"/>
    <x v="3"/>
    <s v="AWE1/AW4/Vespucci/NUE/ECC2"/>
    <s v="Blank sailing"/>
    <s v="ETA TAO 5-Feb"/>
    <s v="EVER LAUREL 0VC5HE1PL"/>
    <s v="TAO-NGB-SHA-BUS-Colon-SAV-CHS-Boston-NYC"/>
    <s v="8,452Teus"/>
  </r>
  <r>
    <x v="2"/>
    <s v="COSCO/APL/CMA/EMC/OOCL"/>
    <s v="USEC"/>
    <x v="3"/>
    <s v="AWE2/AW1/Manhattan Bridge/NUE2/ECX2"/>
    <s v="Blank sailing"/>
    <s v="ETD TAO 3-Feb"/>
    <s v="COSCO SHIPPING ORCHID 0MB53E1PL"/>
    <s v="TAO-NGB-SHA-BUS-NYC-NOR-SAV"/>
    <s v="13,800Teus"/>
  </r>
  <r>
    <x v="2"/>
    <s v="COSCO/APL/CMA/EMC/OOCL"/>
    <s v="USEC"/>
    <x v="3"/>
    <s v="AWE4/AW2/SAX/SAX/ECX1"/>
    <s v="Blank sailing"/>
    <s v="ETA HKG 6-Feb"/>
    <s v="COSCO DEVELOPMENT 0UP5TE1PL"/>
    <s v="HKG-YTN-XMN-SHA=NYC-SAV-CHS"/>
    <s v="11,923Teus"/>
  </r>
  <r>
    <x v="2"/>
    <s v="COSCO/APL/CMA/EMC/OOCL"/>
    <s v="USEC"/>
    <x v="3"/>
    <s v="AWE5/PE1/Columbus JAX/PE1/SEAP-USEC"/>
    <s v="Blank sailing"/>
    <s v="ETA HKG 4-Feb"/>
    <s v="CMA CGM AQUILA 0TUBDS1PL"/>
    <s v="HKG-Cai Mep-SIN-Port Kelang-Colombo-Halifax-NYC-SAV-CHS"/>
    <s v="11,388Teus"/>
  </r>
  <r>
    <x v="1"/>
    <s v="MSK/MSC/HBS/ZIM"/>
    <s v="GULF"/>
    <x v="3"/>
    <s v="TP88/Pelican/ASUS6/ZGX"/>
    <s v="Blank sailing"/>
    <s v="ETD XMN 8-Feb"/>
    <s v="MSC NERISSA 006E"/>
    <s v="XMN-YTN-BUS-Houston-Mobile-Tampa"/>
    <s v="TBA"/>
  </r>
  <r>
    <x v="1"/>
    <s v="MSK/MSC/HBSD/ZIM"/>
    <s v="PNW"/>
    <x v="3"/>
    <s v="TP9/Maple/UPAS4/ZP9"/>
    <s v="Blank sailing"/>
    <s v="ETD KAO 2-Feb"/>
    <s v="ADRIAN MAERSK 005N"/>
    <s v="KAO-XMN-YTN-NGB-SHA-BUS-VAN-SEA"/>
    <s v="8,272Teus"/>
  </r>
  <r>
    <x v="1"/>
    <s v="MSK/MSC/HBS/HMM"/>
    <s v="PSW"/>
    <x v="3"/>
    <s v="TP2/Jaguar/UPAS2/PS3"/>
    <s v="Blank sailing"/>
    <s v="ETD SIN 3-Feb"/>
    <s v="MSC BETTINA 006N"/>
    <s v="Singapore-Vung Tau-YTN-NGB-SHA-LGB-OAK"/>
    <s v="14,730Teus"/>
  </r>
  <r>
    <x v="1"/>
    <s v="MSK/MSC/HBS/HMM/ZIM"/>
    <s v="PSW"/>
    <x v="3"/>
    <s v="TP8/Orient/UPAS1/PS4/ZP8"/>
    <s v="Blank sailing"/>
    <s v="ETD XGG 5-Feb"/>
    <s v="MAERSK ALGOL 006N"/>
    <s v="XGG-TAO-SHA-BUS-Yokohama-PRR-LGB-OAK"/>
    <s v="11,294Teus"/>
  </r>
  <r>
    <x v="1"/>
    <s v="MSK/MSC/HMM"/>
    <s v="PSW&amp;PNW"/>
    <x v="3"/>
    <s v="TP3/Yulan/PS1"/>
    <s v="Blank sailing"/>
    <s v="ETD SHA 4-Feb"/>
    <s v="TBA"/>
    <s v="Ningbo-SHA-Gwangyang-BUS-LAX-TAC"/>
    <s v="4,550-6,300Teus"/>
  </r>
  <r>
    <x v="1"/>
    <s v="MSK/MSC/HBS/HMM/ZIM"/>
    <s v="USEC"/>
    <x v="3"/>
    <s v="TP16/Emerald/ASUS3/AW4/ZSA"/>
    <s v="Blank sailing"/>
    <s v="ETD XMN 4-Feb"/>
    <s v="SEAMAX STRATFORD 006E"/>
    <s v="XMN-KAO-YTN-SHA-BUS-SAV-NOR-CHS-NYC"/>
    <s v="8,533Teus"/>
  </r>
  <r>
    <x v="1"/>
    <s v="MSK/MSC/HBS/HMM/ZIM"/>
    <s v="USEC&amp;GULF"/>
    <x v="3"/>
    <s v="TP17/America/ASUS5/AW1/Z7S"/>
    <s v="Blank sailing"/>
    <s v="ETD HKG 3-Feb"/>
    <s v="ADRIAN MAERSK  006W"/>
    <s v="HKG-Nansha-Shekou-Cai Mep-SIN-NYC-CHS-SAV-Miami"/>
    <s v="8,272Teus"/>
  </r>
  <r>
    <x v="0"/>
    <s v="ONE/HPL/YML"/>
    <s v="PNW"/>
    <x v="4"/>
    <s v="PN1"/>
    <s v="Blank sailing"/>
    <s v="ETA TAO 15-Feb"/>
    <s v="ONE Continuity 050 E/W"/>
    <s v="QDO-SHA-NGB-BUS-CAPRR-TAC-CAVCR"/>
    <s v="8,100Teus"/>
  </r>
  <r>
    <x v="0"/>
    <s v="ONE/HPL/YML"/>
    <s v="PNW"/>
    <x v="4"/>
    <s v="PN3"/>
    <s v="Blank sailing"/>
    <s v="ETA HKG 9-Feb"/>
    <s v="TBN"/>
    <s v="HKG-YTN-NGB-SHA-BUS-CAVCR-SEA"/>
    <s v="TBA"/>
  </r>
  <r>
    <x v="0"/>
    <s v="ONE/HPL/YML"/>
    <s v="PSW"/>
    <x v="4"/>
    <s v="PS5"/>
    <s v="Blank sailing"/>
    <s v="ETA SHA 9-Feb"/>
    <s v="YM Modesty 045 E/W"/>
    <s v="SHA-BUS-LAX"/>
    <s v="6,258Teus"/>
  </r>
  <r>
    <x v="0"/>
    <s v="ONE/HPL/YML"/>
    <s v="PSW"/>
    <x v="4"/>
    <s v="PS7"/>
    <s v="Blank sailing"/>
    <s v="ETA XMN 15-Feb"/>
    <s v="NYK Adonis 053 E/W"/>
    <s v="XMN-HKG-YTN-LAX-OAK"/>
    <s v="8,000Teus"/>
  </r>
  <r>
    <x v="0"/>
    <s v="ONE/HPL/YML"/>
    <s v="USEC"/>
    <x v="4"/>
    <s v="EC2"/>
    <s v="Blank sailing"/>
    <s v="ETA TAO 13-Feb"/>
    <s v="Seaspan Breeze 032 E/W"/>
    <s v="QDO-NGB-SHA-BUS-Manzanillo-NYC-BSN-Wilmington-SAV-CHS"/>
    <s v="10,000Teus"/>
  </r>
  <r>
    <x v="2"/>
    <s v="COSCO/APL/CMA/EMC/OOCL/PIL"/>
    <s v="PNW"/>
    <x v="4"/>
    <s v="CPNW/NP2/TPX/PE2/PNW4/ANS"/>
    <s v="Blank sailing"/>
    <s v="ETA HKG 12-Feb"/>
    <s v=" COSCO AFRICA  0TD2BE1PL"/>
    <s v="HKG-YTN-NGB-SHA-PRR-VAN"/>
    <s v="10,062Teus"/>
  </r>
  <r>
    <x v="2"/>
    <s v="COSCO/APL/CMA/EMC/OOCL/PIL"/>
    <s v="PNW"/>
    <x v="4"/>
    <s v="MPNW/WAX/Columbus PNW/NP1/PNW2/AN2"/>
    <s v="Blank sailing"/>
    <s v="ETA YTN 10-Feb"/>
    <s v="CMA CGM COLUMBIA 0SV7BS1PL"/>
    <s v="SIN-YTN-XMN-NGB-SHA-BUS=SEA-CAVCR"/>
    <s v="7,024Teus"/>
  </r>
  <r>
    <x v="2"/>
    <s v="COSCO/CMA/EMC"/>
    <s v="PSW"/>
    <x v="4"/>
    <s v="AAC2/HBB/CPS"/>
    <s v="Blank sailing"/>
    <s v="ETA TAO 13-Feb"/>
    <s v="TBA"/>
    <s v="TAO-SHA-NGB-LAX-OAK"/>
    <s v="8,721Teus"/>
  </r>
  <r>
    <x v="2"/>
    <s v="COSCO/APL/CMA/EMC/OOCL/PIL"/>
    <s v="PSW"/>
    <x v="4"/>
    <s v="AAC4/CC9/HIX/PCC1/PCC1/AC7"/>
    <s v="Blank sailing"/>
    <s v="ETD NGB 15-Feb"/>
    <s v="OOCL SOUTHAMPTON 0TI5JE1PL"/>
    <s v="Ningbo-Shanghai-Busan-LGB"/>
    <s v="5,770 Teus"/>
  </r>
  <r>
    <x v="2"/>
    <s v="COSCO/APL/CMA/EMC/OOCL/PIL"/>
    <s v="PSW"/>
    <x v="4"/>
    <s v="AAS/SC6/SCS/PVCS/PVCS/AC2"/>
    <s v="Blank sailing"/>
    <s v="ETD HK 10-Feb"/>
    <s v="OOCL MIAMI 0TC5BE1PL"/>
    <s v="Cai Mep-HKG-YTN-KAO-LGB"/>
    <s v="8,888Teus"/>
  </r>
  <r>
    <x v="2"/>
    <s v="COSCO/CMA/EMC/OOCL"/>
    <s v="PSW"/>
    <x v="4"/>
    <s v="AAS3/GEX/HTW/PCS2"/>
    <s v="Blank sailing"/>
    <s v="ETA TPE 10-Feb"/>
    <s v="TBA"/>
    <s v="TPE-XMN-Shekou-YTN-LAX-OAK"/>
    <s v="TBA"/>
  </r>
  <r>
    <x v="2"/>
    <s v="COSCO/APL/CMA/EMC/OOCL/PIL/WHL"/>
    <s v="PSW"/>
    <x v="4"/>
    <s v="CEN/CC2/Bohai/CEN/PCN1/AC3/CEN"/>
    <s v="Blank sailing"/>
    <s v="ETD XGG 15-Feb"/>
    <s v="COSCO NETHERLANDS 0BH61E1PL"/>
    <s v="XGG-TAO-SHA-PRR-LAX-OAK"/>
    <s v="13,386 Teus"/>
  </r>
  <r>
    <x v="2"/>
    <s v="APL"/>
    <s v="PSW"/>
    <x v="4"/>
    <s v="EXX"/>
    <s v="Blank sailing"/>
    <s v="ETA SHA 13-Feb"/>
    <s v="TBA"/>
    <s v="NGB-SHA-LAX-Dutch Harbor"/>
    <s v="TBA"/>
  </r>
  <r>
    <x v="2"/>
    <s v="COSCO/APL/CMA/OOCL/PIL/WHL"/>
    <s v="PSW"/>
    <x v="4"/>
    <s v="SEA/SC3/PSX/VCS/AC5/CP1"/>
    <s v="Blank sailing"/>
    <s v="ETA VUT 11-Feb"/>
    <s v="KOTA PEKARANG 0SX5BE1PL"/>
    <s v="Haiphong-Nansha-HKG-YTN-LGB"/>
    <s v="11,923Teus"/>
  </r>
  <r>
    <x v="2"/>
    <s v="COSCO/APL/CMA/EMC/OOCL"/>
    <s v="USEC"/>
    <x v="4"/>
    <s v="AWE1/AW4/Vespucci/NUE/ECC2"/>
    <s v="Blank sailing"/>
    <s v="ETD SHA 9-Feb"/>
    <s v="TBA 0VC5HE1MA"/>
    <s v="TAO-NGB-SHA-BUS-Colon-SAV-CHS-Boston-NYC"/>
    <s v="TBA"/>
  </r>
  <r>
    <x v="2"/>
    <s v="COSCO/APL/CMA/EMC/OOCL"/>
    <s v="USEC"/>
    <x v="4"/>
    <s v="AWE2/AW1/Manhattan Bridge/NUE2/ECX2"/>
    <s v="Blank sailing"/>
    <s v="ETD SHA 15-Feb"/>
    <s v="COSCO SHIPPING ROSE  013E"/>
    <s v="TAO-NGB-SHA-BUS-NYC-NOR-SAV"/>
    <s v="13,500 Teus"/>
  </r>
  <r>
    <x v="2"/>
    <s v="COSCO/APL/CMA/EMC/OOCL"/>
    <s v="USEC"/>
    <x v="4"/>
    <s v="AWE4/AW2/SAX/SAX/ECX1"/>
    <s v="Blank sailing"/>
    <s v="ETD SHA 12-Feb"/>
    <s v="TBA 0UP5TE1MA"/>
    <s v="HKG-YTN-XMN-SHA=NYC-SAV-CHS"/>
    <s v="TBA"/>
  </r>
  <r>
    <x v="1"/>
    <s v="HMM"/>
    <s v="PNW"/>
    <x v="4"/>
    <s v="PN2"/>
    <s v="Blank sailing"/>
    <s v="ETD SHA 13-Feb"/>
    <s v="Hyundai Supreme 095E "/>
    <s v="HKG-YTN-KAO-SHA-BUS-TAC-VAN"/>
    <s v="4,571Teus"/>
  </r>
  <r>
    <x v="1"/>
    <s v="MSK/MSC/HBS/HMM"/>
    <s v="PSW"/>
    <x v="4"/>
    <s v="TP2/Jaguar/UPAS2/PS3"/>
    <s v="Blank sailing"/>
    <s v="ETD YTN 9-Feb"/>
    <s v="MSC BETTINA 007N"/>
    <s v="Singapore-Vung Tau-YTN-NGB-SHA-LGB-OAK"/>
    <s v="14,730Teus"/>
  </r>
  <r>
    <x v="1"/>
    <s v="MSK/MSC/HBS/HMM/ZIM"/>
    <s v="PSW"/>
    <x v="4"/>
    <s v="TP8/Orient/UPAS1/PS4/ZP8"/>
    <s v="Blank sailing"/>
    <s v="ETA TAO 14-Feb"/>
    <s v="MAERSK ALTAIR "/>
    <s v="XGG-TAO-SHA-BUS-Yokohama-PRR-LGB-OAK"/>
    <s v="11,294Teus"/>
  </r>
  <r>
    <x v="1"/>
    <s v="MSK/MSC/HBS/HMM/ZIM"/>
    <s v="USEC"/>
    <x v="4"/>
    <s v="TP16/Emerald/ASUS3/AW4/ZSA"/>
    <s v="Blank sailing"/>
    <s v="ETD XMN 11-Feb"/>
    <s v="MAERSK SURABAYA 007E"/>
    <s v="XMN-KAO-YTN-SHA-BUS-SAV-NOR-CHS-NYC"/>
    <s v="8,845Teus"/>
  </r>
  <r>
    <x v="1"/>
    <s v="SML"/>
    <s v="PSW"/>
    <x v="4"/>
    <s v="CPX"/>
    <s v="Blank sailing"/>
    <s v="ETD NGB 9-Feb"/>
    <s v="SM BUSAN 2001E/W"/>
    <s v="NGB-SHA-Kwang Yang-BUS-LGB"/>
    <s v="6,655Teus"/>
  </r>
  <r>
    <x v="0"/>
    <s v="ONE/HPL/YML"/>
    <s v="PNW"/>
    <x v="5"/>
    <s v="PN3"/>
    <s v="Blank sailing"/>
    <s v="ETA HKG 16-Feb"/>
    <s v="YM Unanimity 047 E/W "/>
    <s v="HKG-YTN-NGB-SHA-BUS-CAVCR-SEA"/>
    <s v="8,626Teus"/>
  </r>
  <r>
    <x v="0"/>
    <s v="ONE/HPL/YML"/>
    <s v="PSW"/>
    <x v="5"/>
    <s v="PS4"/>
    <s v="Blank sailing"/>
    <s v="ETA HKG 22-Feb"/>
    <s v="YM Masculinity 063 E/W"/>
    <s v="HKG-YTN-KAO-KEE-LAX-OAK"/>
    <s v="6,589Teus"/>
  </r>
  <r>
    <x v="0"/>
    <s v="ONE/HPL/YML"/>
    <s v="PSW"/>
    <x v="5"/>
    <s v="PS5"/>
    <s v="Blank sailing"/>
    <s v="ETA SHA 16-Feb"/>
    <s v="MOL Matrix 056 E/W"/>
    <s v="SHA-BUS-LAX"/>
    <s v="6,700Teus"/>
  </r>
  <r>
    <x v="2"/>
    <s v="COSCO/APL/CMA/EMC/OOCL/PIL"/>
    <s v="PNW"/>
    <x v="5"/>
    <s v="CPNW/NP2/TPX/PE2/PNW4/ANS"/>
    <s v="Blank sailing"/>
    <s v="ETD SHA 19-Feb"/>
    <s v="TBA"/>
    <s v="HKG-YTN-NGB-SHA-PRR-VAN"/>
    <s v="TBA"/>
  </r>
  <r>
    <x v="2"/>
    <s v="COSCO/APL/CMA/EMC/OOCL/PIL"/>
    <s v="PNW"/>
    <x v="5"/>
    <s v="MPNW/WAX/Columbus PNW/NP1/PNW2/AN2"/>
    <s v="Blank sailing"/>
    <s v="ETA YTN 17-Feb"/>
    <s v="TBA"/>
    <s v="SIN-YTN-XMN-NGB-SHA-BUS=SEA-CAVCR"/>
    <s v="TBA"/>
  </r>
  <r>
    <x v="2"/>
    <s v="COSCO/APL/CMA/EMC/OOCL"/>
    <s v="PNW"/>
    <x v="5"/>
    <s v="OPNW/NP4/DAS/PNW1/PNW1"/>
    <s v="Blank sailing"/>
    <s v="ETA SHK 22-Feb"/>
    <s v="OOCL NEW YORK (ONW) 067E/W"/>
    <s v="SHK-HKG-YTN-KAO-VAN-SEA"/>
    <s v="5,560 Teus"/>
  </r>
  <r>
    <x v="2"/>
    <s v="COSCO/CMA/EMC/OOCL"/>
    <s v="PSW"/>
    <x v="5"/>
    <s v="AAS3/GEX/HTW/PCS2"/>
    <s v="Blank sailing"/>
    <s v="ETA TPE 17-Feb"/>
    <s v="TBA"/>
    <s v="TPE-XMN-Shekou-YTN-LAX-OAK"/>
    <s v="TBA"/>
  </r>
  <r>
    <x v="2"/>
    <s v="COSCO/APL/CMA/EMC/OOCL/PIL/WHL"/>
    <s v="PSW"/>
    <x v="5"/>
    <s v="CEN/CC2/Bohai/CEN/PCN1/AC3/CEN"/>
    <s v="Blank sailing"/>
    <s v="ETD SHA 22-Feb"/>
    <s v="COSCO NETHERLANDS 033E"/>
    <s v="XGG-TAO-SHA-PRR-LAX-OAK"/>
    <s v="13,386 Teus"/>
  </r>
  <r>
    <x v="2"/>
    <s v="APL"/>
    <s v="PSW"/>
    <x v="5"/>
    <s v="EXX"/>
    <s v="Blank sailing"/>
    <s v="ETA SHA 20-Feb"/>
    <s v="TBA"/>
    <s v="NGB-SHA-LAX-Dutch Harbor"/>
    <s v="TBA"/>
  </r>
  <r>
    <x v="2"/>
    <s v="COSCO/APL/CMA/EMC/OOCL"/>
    <s v="USEC"/>
    <x v="5"/>
    <s v="AWE1/AW4/Vespucci/NUE/ECC2"/>
    <s v="Blank sailing"/>
    <s v="ETA TAO 18-Feb"/>
    <s v="TBA"/>
    <s v="TAO-NGB-SHA-BUS-Colon-SAV-CHS-Boston-NYC"/>
    <s v="TBA"/>
  </r>
  <r>
    <x v="1"/>
    <s v="MSK/MSC/HBS"/>
    <s v="GULF"/>
    <x v="5"/>
    <s v="TP18/Lone Star/ASUS4"/>
    <s v="Blank sailing"/>
    <s v="ETD NGB 17-Feb"/>
    <s v="Cape Pioneer 008E"/>
    <s v="NGB-SHA-XMN-YTN-BUS-HOS-MOB"/>
    <s v="6,882Teus"/>
  </r>
  <r>
    <x v="1"/>
    <s v="MSK/MSC/HBS/ZIM"/>
    <s v="GULF"/>
    <x v="5"/>
    <s v="TP88/Pelican/ASUS6/ZGX"/>
    <s v="Blank sailing"/>
    <s v="ETA XMN 21-Feb"/>
    <s v="Msc Ans"/>
    <s v="XMN-YTN-BUS-Houston-Mobile-Tampa"/>
    <s v="5,060Teus"/>
  </r>
  <r>
    <x v="1"/>
    <s v="ZIM"/>
    <s v="GULF"/>
    <x v="5"/>
    <s v="ZGC"/>
    <s v="Blank sailing"/>
    <s v="ETA NGB 16-Feb"/>
    <s v="TBA"/>
    <s v="NGB-SHA-BUS-Houston-Mobile-Miami"/>
    <s v="TBA"/>
  </r>
  <r>
    <x v="1"/>
    <s v="MSK/MSC/HBSD/ZIM"/>
    <s v="PNW"/>
    <x v="5"/>
    <s v="TP9/Maple/UPAS4/ZP9"/>
    <s v="Blank sailing"/>
    <s v="ETD KAO 16-Feb"/>
    <s v="ZIM NINGBO  007N"/>
    <s v="KAO-XMN-YTN-NGB-SHA-BUS-VAN-SEA"/>
    <s v="8,440Teus"/>
  </r>
  <r>
    <x v="1"/>
    <s v="MSK/MSC/HBS/HMM"/>
    <s v="PSW"/>
    <x v="5"/>
    <s v="TP2/Jaguar/UPAS2/PS3"/>
    <s v="Blank sailing"/>
    <s v="ETD SHA 20-Feb"/>
    <s v="MSC BETTINA 007N"/>
    <s v="Singapore-Vung Tau-YTN-NGB-SHA-LGB-OAK"/>
    <s v="14,730Teus"/>
  </r>
  <r>
    <x v="1"/>
    <s v="MSK/MSC/HMM"/>
    <s v="PSW"/>
    <x v="5"/>
    <s v="TP3/Yulan/PS1"/>
    <s v="Blank sailing"/>
    <s v="ETD SHA 19-Feb"/>
    <s v="Hyundai Force 079E "/>
    <s v="SHA- Gwangyang-BUS-LAX-TAC"/>
    <s v="8,566Teus"/>
  </r>
  <r>
    <x v="1"/>
    <s v="MSK/MSC/HBS/HMM"/>
    <s v="PSW"/>
    <x v="5"/>
    <s v="TP6/Pearl/UPAS3/PS5"/>
    <s v="Blank sailing"/>
    <s v="ETD NSA 21-Feb"/>
    <s v="MSC CAMILLE 008N"/>
    <s v="NSA-HKG-YTN-XMN-LAX"/>
    <s v="15,016Teus"/>
  </r>
  <r>
    <x v="1"/>
    <s v="MSK/MSC/HBS/HMM/ZIM"/>
    <s v="USEC"/>
    <x v="5"/>
    <s v="TP10/Amberjack/ASUS1/AW3/ZCP"/>
    <s v="Blank sailing"/>
    <s v="ETD XGG 21-Feb"/>
    <s v="SANTA LORETTA 006E"/>
    <s v="XGG-TAO-NGB-BUS-Kingston-SAV-CHR-Jacksonville-Wilmington"/>
    <s v="9,784Teus"/>
  </r>
  <r>
    <x v="1"/>
    <s v="MSK/MSC/HBS/HMM/ZIM"/>
    <s v="USEC"/>
    <x v="5"/>
    <s v="TP12/Empire/ASUS2/AW2/ZBA"/>
    <s v="Blank sailing"/>
    <s v="ETD YTN 22-Feb"/>
    <s v="Gjertrud Maersk"/>
    <s v="YTN-XMN-NGB-SHA-BUS-NYC-Baltimore-NOR"/>
    <s v="11,078Teus"/>
  </r>
  <r>
    <x v="0"/>
    <s v="ONE/HPL/YML"/>
    <s v="PNW"/>
    <x v="6"/>
    <s v="PN3"/>
    <s v="Blank sailing"/>
    <s v="ETD HKG 24-Feb"/>
    <s v="TBN"/>
    <s v="HKG-YTN-NGB-SHA-BUS-CAVCR-SEA"/>
    <s v="TBA"/>
  </r>
  <r>
    <x v="0"/>
    <s v="ONE/HPL/YML"/>
    <s v="PSW"/>
    <x v="6"/>
    <s v="PS5"/>
    <s v="Blank sailing"/>
    <s v="ETA SHA 23-Feb"/>
    <s v="YM Movement 048 E/W"/>
    <s v="SHA-BUS-LAX"/>
    <s v="6,350Teus"/>
  </r>
  <r>
    <x v="0"/>
    <s v="ONE/HPL/YML"/>
    <s v="USEC"/>
    <x v="6"/>
    <s v="EC2"/>
    <s v="Blank sailing"/>
    <s v="ETA TAO 27-Feb"/>
    <s v="YM Utility  066 E/W"/>
    <s v="QDO-NGB-SHA-BUS-Manzanillo-NYC-BSN-Wilmington-SAV-CHS"/>
    <s v="8,626Teus"/>
  </r>
  <r>
    <x v="2"/>
    <s v="COSCO/CMA/EMC/OOCL"/>
    <s v="GULF"/>
    <x v="6"/>
    <s v="GME/GMX/GME/GCC2"/>
    <s v="Blank sailing"/>
    <s v="ETA SHA 24-Feb"/>
    <s v="TBA"/>
    <s v="SHA-NGB-XMN-YTN-Houston-Mobile-Tampa"/>
    <s v="TBA"/>
  </r>
  <r>
    <x v="2"/>
    <s v="COSCO/APL/CMA/EMC/OOCL"/>
    <s v="PNW"/>
    <x v="6"/>
    <s v="CPNW/NP2/TPX/PE2/PNW4"/>
    <s v="Blank sailing"/>
    <s v="ETD HKG 29-Feb"/>
    <s v="COS TBN 36  0TD25E1PL"/>
    <s v="HKG-YTN-NGB-SHA-PRR-VAN"/>
    <s v="TBA"/>
  </r>
  <r>
    <x v="2"/>
    <s v="COSCO/APL/CMA/EMC/OOCL/WHL"/>
    <s v="PSW"/>
    <x v="6"/>
    <s v="AAS2/SC1/PRX/PRX/PCS1/CP3"/>
    <s v="Blank sailing"/>
    <s v="ETD FUZ 26-Feb"/>
    <s v="CMA CGM A. LINCOLN 0TX5BE1PL"/>
    <s v="FUQ-NSA-HKG-YTN-XMN=LAX-OAK"/>
    <s v="TBA"/>
  </r>
  <r>
    <x v="2"/>
    <s v="COSCO/APL/CMA/EMC/OOCL"/>
    <s v="USEC"/>
    <x v="6"/>
    <s v="AWE1/AW4/Vespucci/NUE/ECC2"/>
    <s v="Blank sailing"/>
    <s v="ETA TAO 25-Feb"/>
    <s v="EVER LENIENT 0VC5NE1PL"/>
    <s v="TAO-NGB-SHA-BUS-Colon-SAV-CHS-Boston-NYC"/>
    <s v="8,452Teus"/>
  </r>
  <r>
    <x v="2"/>
    <s v="COSCO/APL/CMA/EMC/OOCL"/>
    <s v="USEC"/>
    <x v="6"/>
    <s v="AWE4/AW2/SAX/SAX/ECX1"/>
    <s v="Blank sailing"/>
    <s v="ETA HKG 27-Feb"/>
    <s v="OOCL BANGKOK 0UP5ZE1PL"/>
    <s v="HKG-YTN-XMN-SHA=NYC-SAV-CHS"/>
    <s v="13,208Teus"/>
  </r>
  <r>
    <x v="1"/>
    <s v="HMM"/>
    <s v="PNW"/>
    <x v="6"/>
    <s v="PN2"/>
    <s v="Blank sailing"/>
    <s v="ETD SHA 27-Feb"/>
    <s v="Hyundai Dynasty 074E "/>
    <s v="HKG-YTN-KAO-SHA-BUS-TAC-VAN"/>
    <s v="4,571Teus"/>
  </r>
  <r>
    <x v="1"/>
    <s v="MSK/MSC/HBS/HMM/ZIM"/>
    <s v="PSW"/>
    <x v="6"/>
    <s v="TP8/Orient/UPAS1/PS4/ZP8"/>
    <s v="Blank sailing"/>
    <s v="ETA XGG 24-Feb"/>
    <s v="MAERSK SHANGHAI V8E"/>
    <s v="XGG-TAO-SHA-BUS-Yokohama-PRR-LGB-OAK"/>
    <s v="10,081Teus"/>
  </r>
  <r>
    <x v="0"/>
    <s v="ONE/HPL/YML"/>
    <s v="PNW"/>
    <x v="7"/>
    <s v="PN1"/>
    <s v="Blank sailing"/>
    <s v="ETA TAO 7-Mar"/>
    <s v="ONE Continuity 050 E/W"/>
    <s v="QDO-SHA-NGB-BUS-CAPRR-TAC-CAVCR"/>
    <s v="8,110Teus"/>
  </r>
  <r>
    <x v="0"/>
    <s v="ONE/HPL/YML"/>
    <s v="PNW"/>
    <x v="7"/>
    <s v="PN3"/>
    <s v="Blank sailing"/>
    <s v="ETA HKG 1-Mar"/>
    <s v="YM Ultimate 082 E/W"/>
    <s v="HKG-YTN-NGB-SHA-BUS-CAVCR-SEA"/>
    <s v="11,500Teus"/>
  </r>
  <r>
    <x v="0"/>
    <s v="ONE/HPL/YML"/>
    <s v="PNW"/>
    <x v="7"/>
    <s v="PN3"/>
    <s v="Blank sailing"/>
    <s v="ETA HKG 1-Mar"/>
    <s v="YM Utmost 086 E/W"/>
    <s v="HKG-YTN-NGB-SHA-BUS-CAVCR-SEA"/>
    <s v="8,200Teus"/>
  </r>
  <r>
    <x v="0"/>
    <s v="ONE/HPL/YML"/>
    <s v="PSW"/>
    <x v="7"/>
    <s v="PS5"/>
    <s v="Blank sailing"/>
    <s v="ETA SHA 1-Mar"/>
    <s v="YM Movement 048 E/W"/>
    <s v="SHA-BUS-LAX"/>
    <s v="6,350Teus"/>
  </r>
  <r>
    <x v="2"/>
    <s v="COSCO/APL/CMA/EMC/OOCL"/>
    <s v="PSW"/>
    <x v="7"/>
    <s v="AAS/SC6/SCS/PVCS/PVCS"/>
    <s v="Blank sailing"/>
    <s v="ETA VUT 5-Mar"/>
    <s v="OOCL UTAH 0TC5JE1PL"/>
    <s v="Cai Mep-HKG-YTN-KAO-LGB"/>
    <s v="8,888Teus"/>
  </r>
  <r>
    <x v="2"/>
    <s v="COSCO/APL/CMA/EMC/OOCL/WHL"/>
    <s v="PSW"/>
    <x v="7"/>
    <s v="AAS2/SC1/PRX/PRX/PCS1/CP3"/>
    <s v="Blank sailing"/>
    <s v="ETD FUZ 1-Mar"/>
    <s v="CMA CGM A. LINCOLN 0TX5DE1PL"/>
    <s v="FUQ-NSA-HKG-YTN-XMN=LAX-OAK"/>
    <s v="TBA"/>
  </r>
  <r>
    <x v="2"/>
    <s v="COSCO/APL/CMA/EMC/OOCL/WHL"/>
    <s v="PSW"/>
    <x v="7"/>
    <s v="CEN/CC2/Bohai/CEN/PCN1/CEN"/>
    <s v="Blank sailing"/>
    <s v="ETA XGG 29-Feb"/>
    <s v="TBA"/>
    <s v="XGG-TAO-SHA-PRR-LAX-OAK"/>
    <s v="TBA"/>
  </r>
  <r>
    <x v="2"/>
    <s v="APL"/>
    <s v="PSW"/>
    <x v="7"/>
    <s v="EXX"/>
    <s v="Blank sailing"/>
    <s v="ETA SHA 5-Mar"/>
    <s v="NATAL 0MQ4OE1PL"/>
    <s v="NGB-SHA-LAX-Dutch Harbor"/>
    <s v="3,388Teus"/>
  </r>
  <r>
    <x v="2"/>
    <s v="COSCO/APL/CMA/EMC/OOCL"/>
    <s v="USEC"/>
    <x v="7"/>
    <s v="AWE2/AW1/Manhattan Bridge/NUE2/ECX2"/>
    <s v="Blank sailing"/>
    <s v="ETA TAO 1-Mar"/>
    <s v="CMA CGM J. MADISON 0MB5BE1PL"/>
    <s v="TAO-NGB-SHA-BUS-NYC-NOR-SAV"/>
    <s v="TBA"/>
  </r>
  <r>
    <x v="1"/>
    <s v="MSK/MSC/HBS/HMM"/>
    <s v="PSW"/>
    <x v="7"/>
    <s v="TP6/Pearl/UPAS3/PS5"/>
    <s v="Blank sailing"/>
    <s v="ETD NSA 28-Feb"/>
    <s v="Gunvor Maersk 009N"/>
    <s v="NSA-HKG-YTN-XMN-LAX"/>
    <s v="11,078Teus"/>
  </r>
  <r>
    <x v="1"/>
    <s v="MSK/MSC/HBS/HMM"/>
    <s v="PSW"/>
    <x v="7"/>
    <s v="TP6/Pearl/UPAS3/PS5"/>
    <s v="Blank sailing"/>
    <s v="ETD NSA 6-Mar"/>
    <s v="Maersk EDMONTON 010N"/>
    <s v="NSA-HKG-YTN-XMN-LAX"/>
    <s v="13,492Teus"/>
  </r>
  <r>
    <x v="0"/>
    <s v="ONE/HPL/YML"/>
    <s v="PNW"/>
    <x v="8"/>
    <s v="PN3"/>
    <s v="Blank sailing"/>
    <s v="ETA HKG 15-Mar"/>
    <s v="TBN"/>
    <s v="HKG-YTN-NGB-SHA-BUS-CAVCR-SEA"/>
    <s v="TBA"/>
  </r>
  <r>
    <x v="0"/>
    <s v="ONE/HPL/YML"/>
    <s v="PSW"/>
    <x v="8"/>
    <s v="PS5"/>
    <s v="Blank sailing"/>
    <s v="ETA SHA 8-Mar"/>
    <s v="ONE Magnificence 056 E/W"/>
    <s v="SHA-BUS-LAX"/>
    <s v="6,724Teus"/>
  </r>
  <r>
    <x v="2"/>
    <s v="COSCO/APL/CMA/EMC/OOCL"/>
    <s v="GULF"/>
    <x v="8"/>
    <s v="GME2/PG6/PEX3/PEX3/GCC1"/>
    <s v="Blank sailing"/>
    <s v="ETA HK 12-Mar"/>
    <s v="TBA"/>
    <s v="SIN-Cai Mep-HKG-SHK-NGB-SHA-BUS-Houston-Mobile-New Orlean-Tampa-Miami"/>
    <s v="TBA"/>
  </r>
  <r>
    <x v="2"/>
    <s v="COSCO/APL/CMA/EMC/OOCL"/>
    <s v="PSW"/>
    <x v="8"/>
    <s v="AAC4/CC9/HIX/PCC1/PCC1"/>
    <s v="Blank sailing"/>
    <s v="ETA NGB 14-Mar"/>
    <s v="TBA"/>
    <s v="Ningbo-Shanghai-Busan-LGB"/>
    <s v="TBA"/>
  </r>
  <r>
    <x v="2"/>
    <s v="COSCO/CMA/EMC/OOCL"/>
    <s v="PSW"/>
    <x v="8"/>
    <s v="AAS3/GEX/HTW/PCS2"/>
    <s v="Blank sailing"/>
    <s v="ETA TPE 9-Mar"/>
    <s v="TBA"/>
    <s v="TPE-XMN-Shekou-YTN-LAX-OAK"/>
    <s v="TBA"/>
  </r>
  <r>
    <x v="2"/>
    <s v="COSCO/APL/CMA/OOCL/WHL"/>
    <s v="PSW&amp;PNW"/>
    <x v="8"/>
    <s v="AAC3/CC3/HRE/PCC2/CP2"/>
    <s v="Blank sailing"/>
    <s v="ETA SHA 13-Mar"/>
    <s v="TBA"/>
    <s v="Lianyungang-SHA-NGB-LGB-SEA"/>
    <s v="TBA"/>
  </r>
  <r>
    <x v="2"/>
    <s v="COSCO/APL/CMA/EMC"/>
    <s v="PSW&amp;PNW"/>
    <x v="8"/>
    <s v="AAS4/SC8/JDX/TPS"/>
    <s v="Blank sailing"/>
    <s v="ETA HKG 14-Mar"/>
    <s v="TBA"/>
    <s v="HKG-YTN-KAO-TPE-LAX-OAK-TAC"/>
    <s v="TBA"/>
  </r>
  <r>
    <x v="1"/>
    <s v="MSK/MSC/HMM"/>
    <s v="PSW"/>
    <x v="8"/>
    <s v="TP3/Yulan/PS1"/>
    <s v="Blank sailing"/>
    <s v="ETD SHA 11-Mar"/>
    <s v="HYUNDAI FAITH 087E"/>
    <s v="SHA- Gwangyang-BUS-LAX-TAC"/>
    <s v="TBA"/>
  </r>
  <r>
    <x v="1"/>
    <s v="SML"/>
    <s v="PSW"/>
    <x v="8"/>
    <s v="PNS"/>
    <s v="Blank sailing"/>
    <s v="ETD NGB 9-Feb"/>
    <s v="SM MUMBAI 2001E"/>
    <s v="SHA-BUS-VAN-SEA-Portland,OR"/>
    <s v="4,253Teus"/>
  </r>
  <r>
    <x v="0"/>
    <s v="ONE/HPL/YML"/>
    <s v="PNW"/>
    <x v="9"/>
    <s v="PN1"/>
    <s v="Blank sailing"/>
    <s v="ETA TAO 21-Mar"/>
    <s v="ONE Competence 072 E/W"/>
    <s v="QDO-SHA-NGB-BUS-CAPRR-TAC-CAVCR"/>
    <s v="8,100Teus"/>
  </r>
  <r>
    <x v="0"/>
    <s v="ONE/HPL/YML"/>
    <s v="PSW"/>
    <x v="9"/>
    <s v="PS5"/>
    <s v="Blank sailing"/>
    <s v="ETA SHA 16-Mar"/>
    <s v="ONE Matrix 056 E/W"/>
    <s v="SHA-BUS-LAX"/>
    <s v="TBA"/>
  </r>
  <r>
    <x v="0"/>
    <s v="ONE/HPL/YML"/>
    <s v="PNW"/>
    <x v="10"/>
    <s v="PN3"/>
    <s v="Blank sailing"/>
    <s v="ETA HKG 23-Mar"/>
    <s v="TBN"/>
    <s v="HKG-YTN-NGB-SHA-BUS-CAVCR-SEA"/>
    <s v="TBA"/>
  </r>
  <r>
    <x v="0"/>
    <s v="ONE/HPL/YML"/>
    <s v="USEC"/>
    <x v="10"/>
    <s v="EC2"/>
    <s v="Blank sailing"/>
    <s v="ETA TAO 26-Mar"/>
    <s v="TBN"/>
    <s v="QDO-NGB-SHA-BUS-Manzanillo-NYC-BSN-Wilmington-SAV-CHS"/>
    <s v="TBA"/>
  </r>
  <r>
    <x v="0"/>
    <s v="ONE/HPL"/>
    <s v="USEC"/>
    <x v="10"/>
    <s v="IEX"/>
    <s v="Blank sailing"/>
    <s v="ETA Bin Qasim 28-Mar"/>
    <s v="OOCL Atlanta 113 W/E"/>
    <s v="Bin Qazim-Nhava Sheva-Mundra-Damietta-New York-Norfolk-Savannah-Charleston"/>
    <s v="TBA"/>
  </r>
  <r>
    <x v="2"/>
    <s v="COSCO/CMA/EMC/OOCL"/>
    <s v="GULF"/>
    <x v="10"/>
    <s v="GME/GMX/GME/GCC2"/>
    <s v="Blank sailing"/>
    <s v="ETA SHA 23-Mar"/>
    <s v="TBA"/>
    <s v="SHA-NGB-XMN-YTN-Houston-Mobile-Tampa"/>
    <s v="TBA"/>
  </r>
  <r>
    <x v="2"/>
    <s v="COSCO/APL/CMA/EMC/OOCL"/>
    <s v="PNW"/>
    <x v="10"/>
    <s v="CPNW/NP2/TPX/PE2/PNW4"/>
    <s v="Blank sailing"/>
    <s v="ETA YTN 24-Mar"/>
    <s v="TBA"/>
    <s v="HKG-YTN-NGB-SHA-PRR-VAN"/>
    <s v="TBA"/>
  </r>
  <r>
    <x v="2"/>
    <s v="COSCO/APL/CMA/EMC/OOCL"/>
    <s v="PNW"/>
    <x v="10"/>
    <s v="MPNW/WAX/Columbus PNW/NP1/PNW2"/>
    <s v="Blank sailing"/>
    <s v="ETA YTN 23-Mar"/>
    <s v="TBA"/>
    <s v="SIN-YTN-XMN-NGB-SHA-BUS=SEA-CAVCR"/>
    <s v="TBA"/>
  </r>
  <r>
    <x v="2"/>
    <s v="COSCO/APL/CMA/EMC/OOCL"/>
    <s v="PSW"/>
    <x v="10"/>
    <s v="AAC4/CC9/HIX/PCC1/PCC1"/>
    <s v="Blank sailing"/>
    <s v="ETA NGB 28-Mar"/>
    <s v="TBA"/>
    <s v="Ningbo-Shanghai-Busan-LGB"/>
    <s v="TBA"/>
  </r>
  <r>
    <x v="2"/>
    <s v="COSCO/CMA/EMC/OOCL"/>
    <s v="PSW"/>
    <x v="10"/>
    <s v="AAS3/GEX/HTW/PCS2"/>
    <s v="Blank sailing"/>
    <s v="ETA TPE 23-Mar"/>
    <s v="TBA"/>
    <s v="TPE-XMN-Shekou-YTN-LAX-OAK"/>
    <s v="TBA"/>
  </r>
  <r>
    <x v="2"/>
    <s v="COSCO/APL/CMA/EMC/OOCL/WHL"/>
    <s v="PSW"/>
    <x v="10"/>
    <s v="CEN/CC2/Bohai/CEN/PCN1/CEN"/>
    <s v="Blank sailing"/>
    <s v="ETD XGG 28-Mar"/>
    <s v="COSCO PRIDE 0BH65E1PL"/>
    <s v="XGG-TAO-SHA-PRR-LAX-OAK"/>
    <s v="13,114Teus"/>
  </r>
  <r>
    <x v="2"/>
    <s v="COSCO/APL/CMA/EMC"/>
    <s v="PSW&amp;PNW"/>
    <x v="10"/>
    <s v="AAS4/SC8/JDX/TPS"/>
    <s v="Blank sailing"/>
    <s v="ETA HKG 28-Mar"/>
    <s v="TBA"/>
    <s v="HKG-YTN-KAO-TPE-LAX-OAK-TAC"/>
    <s v="TBA"/>
  </r>
  <r>
    <x v="2"/>
    <s v="COSCO/APL/CMA/EMC/OOCL"/>
    <s v="USEC"/>
    <x v="10"/>
    <s v="AWE1/AW4/Vespucci/NUE/ECC2"/>
    <s v="Blank sailing"/>
    <s v="ETA TAO 24-Mar"/>
    <s v="TBA"/>
    <s v="TAO-NGB-SHA-BUS-Colon-SAV-CHS-Boston-NYC"/>
    <s v="TBA"/>
  </r>
  <r>
    <x v="2"/>
    <s v="APL"/>
    <s v="USEC"/>
    <x v="10"/>
    <s v="IAX"/>
    <s v="Blank sailing"/>
    <s v="ETA BQM 26-Mar"/>
    <s v="TBA"/>
    <s v="Karachi-Mundra-Damietta-NYC-NOR-SAV-CHS"/>
    <s v="TBA"/>
  </r>
  <r>
    <x v="0"/>
    <s v="ONE/HPL/YML/HMM"/>
    <s v="PNW"/>
    <x v="11"/>
    <s v="PN4"/>
    <s v="Blank sailing"/>
    <s v="ETA TAO 3-Apr"/>
    <s v="TBA"/>
    <s v="Kwangyang-Qingdao-Ningbo-Shanghai-Pusan-Prince Rupert-Tacoma"/>
    <s v="TBA"/>
  </r>
  <r>
    <x v="0"/>
    <s v="ONE/HPL/YML/HMM"/>
    <s v="USEC"/>
    <x v="11"/>
    <s v="EC3"/>
    <s v="Blank sailing"/>
    <s v="ETA NGB 3-Apr"/>
    <s v="TBN"/>
    <s v="Ningbo-Shanghai-Busan-Savannah-Norfolk-Charleston"/>
    <s v="TBA"/>
  </r>
  <r>
    <x v="2"/>
    <s v="COSCO/APL/CMA/EMC/OOCL"/>
    <s v="PSW"/>
    <x v="11"/>
    <s v="AAC4/CC9/HIX/PCC1/PCC1"/>
    <s v="Blank sailing"/>
    <s v="ETA NGB 4-Apr"/>
    <s v="TBA"/>
    <s v="Ningbo-Shanghai-Busan-LGB"/>
    <s v="TBA"/>
  </r>
  <r>
    <x v="2"/>
    <s v="COSCO/APL/CMA/EMC/OOCL"/>
    <s v="USEC"/>
    <x v="11"/>
    <s v="AWE4/AW2/SAX/SAX/ECX1"/>
    <s v="Blank sailing"/>
    <s v="ETA HKG 3-Apr"/>
    <s v="TBA"/>
    <s v="HKG-YTN-XMN-SHA=NYC-SAV-CHS"/>
    <s v="TBA"/>
  </r>
  <r>
    <x v="1"/>
    <s v="MSK/MSC/HBS/ZIM"/>
    <s v="PSW"/>
    <x v="11"/>
    <s v="TP1/Maple/UPAS5/ZP8"/>
    <s v="Blank sailing"/>
    <s v="ETA NSA 3-Apr"/>
    <s v="TBA"/>
    <s v="Nansha-Yantian-Shanghai-Busan-Yokohama-Prince Rupert-Vancouver"/>
    <s v="TBA"/>
  </r>
  <r>
    <x v="1"/>
    <s v="MSK/MSC/ZIM"/>
    <s v="USEC"/>
    <x v="11"/>
    <s v="TP11/Elephant/ZNF"/>
    <s v="Blank sailing"/>
    <s v="ETA LCB 4-Apr"/>
    <s v=" BRIGHTON V.26W"/>
    <s v="Laem Chabang-SIN-Tanjung Pelepas-Colombo-Salalah-NYC-NOR-SAV"/>
    <s v="TBA"/>
  </r>
  <r>
    <x v="0"/>
    <s v="ONE/HPL/YML/HMM"/>
    <s v="PNW"/>
    <x v="12"/>
    <s v="PN4"/>
    <s v="Blank sailing"/>
    <s v="ETA TAO 10-Apr"/>
    <s v="TBA"/>
    <s v="Kwangyang-Qingdao-Ningbo-Shanghai-Pusan-Prince Rupert-Tacoma"/>
    <s v="TBA"/>
  </r>
  <r>
    <x v="0"/>
    <s v="ONE/HPL/YML/HMM"/>
    <s v="PSW"/>
    <x v="12"/>
    <s v="PS3"/>
    <s v="Blank sailing"/>
    <s v="ETA Nhava Sheva 12-Apr"/>
    <s v="San Diego Bridge 044E"/>
    <s v="Nhava Sheva-Pipavav-Colombo-Port Kelang-Singapore-Vung Tau-Haiphong-LGB-OAK"/>
    <s v="TBA"/>
  </r>
  <r>
    <x v="0"/>
    <s v="ONE/HPL/YML/HMM"/>
    <s v="PSW"/>
    <x v="12"/>
    <s v="PS5"/>
    <s v="Blank sailing"/>
    <s v="ETA SHA 9-Apr"/>
    <s v="TBA"/>
    <s v="BUS-SHA-NGB-LAX"/>
    <s v="TBA"/>
  </r>
  <r>
    <x v="0"/>
    <s v="ONE/HPL/YML/HMM"/>
    <s v="USEC"/>
    <x v="12"/>
    <s v="EC3"/>
    <s v="Blank sailing"/>
    <s v="ETA NGB 10-Apr"/>
    <s v="TBN"/>
    <s v="Ningbo-Shanghai-Busan-Savannah-Norfolk-Charleston"/>
    <s v="TBA"/>
  </r>
  <r>
    <x v="0"/>
    <s v="ONE/HPL"/>
    <s v="USEC"/>
    <x v="12"/>
    <s v="IEX"/>
    <s v="Blank sailing"/>
    <s v="ETA Bin Qasim 9-Apr"/>
    <s v="MOL Courage 114W/E"/>
    <s v="Bin Qazim-Nhava Sheva-Mundra-Damietta-NYC-NOR-SAV-CHS"/>
    <s v="TBA"/>
  </r>
  <r>
    <x v="2"/>
    <s v="COSCO/APL/CMA/EMC/OOCL/WHL"/>
    <s v="PSW"/>
    <x v="12"/>
    <s v="AAS2/SC1/PRX/PRX/PCS1/CP3"/>
    <s v="Blank sailing"/>
    <s v="ETD FUZ 6-Apr"/>
    <s v="TBA"/>
    <s v="FUQ-NSA-YTN-XMN-LAX"/>
    <s v="TBA"/>
  </r>
  <r>
    <x v="2"/>
    <s v="COSCO/APL/CMA/OOCL"/>
    <s v="USEC"/>
    <x v="12"/>
    <s v="IPE/IAX/INDAMEX/IEX"/>
    <s v="Blank sailing"/>
    <s v="ETA BQM 9-Apr"/>
    <s v="TBA"/>
    <s v="Karachi-Nhava Sheva-Mundra-Damietta-NYC-NOR-SAV-CHS"/>
    <s v="TBA"/>
  </r>
  <r>
    <x v="1"/>
    <s v="MSK/MSC/HBS/SML"/>
    <s v="PSW"/>
    <x v="12"/>
    <s v="TP2/Jaguar/UPAS2/PS2"/>
    <s v="Blank sailing"/>
    <s v="ETD SIN 6-Apr"/>
    <s v="MSC KATIE 015N"/>
    <s v="Singapore-Laem Chang-Nansha-YTN-SHA-LGB-OAK"/>
    <s v="TBA"/>
  </r>
  <r>
    <x v="1"/>
    <s v="MSK/MSC/HBS/ZIM"/>
    <s v="USEC"/>
    <x v="12"/>
    <s v="TP16/Emerald/ASUS3/ZSA"/>
    <s v="Blank sailing"/>
    <s v="ETD SHA 15-Apr"/>
    <s v="Archimidis AR8/4E"/>
    <s v="XMN-KAO-YTN-SHA-BUS-SAV-NOR-CHS-NYC"/>
    <s v="TBA"/>
  </r>
  <r>
    <x v="0"/>
    <s v="ONE/HPL/YML/HMM"/>
    <s v="PNW"/>
    <x v="13"/>
    <s v="PN3"/>
    <s v="Blank sailing"/>
    <s v="ETD HKG 18-Apr"/>
    <s v="Hyundai Neptune 010E"/>
    <s v="Kaohsiung-HongKong-Yantian-Shanghai-Busan-Vancouver-Seattle"/>
    <s v="TBA"/>
  </r>
  <r>
    <x v="0"/>
    <s v="ONE/HPL/YML/HMM"/>
    <s v="PSW"/>
    <x v="13"/>
    <s v="PS4"/>
    <s v="Blank sailing"/>
    <s v="ETA XMN 17-Apr"/>
    <s v="YM Masculinity 064 E"/>
    <s v="XMN-YTN-KAO-KEE-LAX-OAK"/>
    <s v="6,589Teus"/>
  </r>
  <r>
    <x v="0"/>
    <s v="ONE/HPL/YML/HMM"/>
    <s v="PSW"/>
    <x v="13"/>
    <s v="PS5"/>
    <s v="Blank sailing"/>
    <s v="ETA SHA 16-Apr"/>
    <s v="Colombo Express 094E"/>
    <s v="BUS-SHA-NGB-LAX"/>
    <s v="TBA"/>
  </r>
  <r>
    <x v="0"/>
    <s v="ONE/HPL/YML/HMM"/>
    <s v="USEC"/>
    <x v="13"/>
    <s v="EC3"/>
    <s v="Blank sailing"/>
    <s v="ETA NGB 17-Apr"/>
    <s v="TBN"/>
    <s v="Ningbo-Shanghai-Busan-Savannah-Norfolk-Charleston"/>
    <s v="TBA"/>
  </r>
  <r>
    <x v="2"/>
    <s v="COSCO/APL/CMA/EMC/OOCL"/>
    <s v="PSW"/>
    <x v="13"/>
    <s v="AAS/SC6/SCS/PVCS/PVCS"/>
    <s v="Blank sailing"/>
    <s v="ETA VUT 16-Apr"/>
    <s v="OOCL BEIJING"/>
    <s v="Cai Mep-Nansha-HKG-YTN-KAO-LGB"/>
    <s v="8,888Teus"/>
  </r>
  <r>
    <x v="2"/>
    <s v="COSCO/APL/CMA/EMC/OOCLWHL"/>
    <s v="PSW"/>
    <x v="13"/>
    <s v="AAS2/SC1/PRX/PRX/PCS1/CP3"/>
    <s v="Blank sailing"/>
    <s v="ETD FUZ 13-Apr"/>
    <s v="TBA"/>
    <s v="FUQ-NSA-YTN-XMN-LAX"/>
    <s v="TBA"/>
  </r>
  <r>
    <x v="2"/>
    <s v="COSCO/APL/CMA/EMC/OOCL"/>
    <s v="PSW"/>
    <x v="13"/>
    <s v="SEA2/PE1-WC/Columbus JAX/PE1/SEAP-PSW"/>
    <s v="Blank sailing"/>
    <s v="ETA PKG 15-Apr"/>
    <s v="TBA"/>
    <s v="Port Kelang-SIN-Jakarta-Leam Chabang-Cai Mep-Yantian-LAX-OAK"/>
    <s v="TBA"/>
  </r>
  <r>
    <x v="2"/>
    <s v="COSCO/APL/CMA/OOCL/WHL"/>
    <s v="PSW&amp;PNW"/>
    <x v="13"/>
    <s v="AAC3/CC3/HRE/PCC2/CP2"/>
    <s v="Blank sailing"/>
    <s v="ETA SHA 17-Apr"/>
    <s v="TBA"/>
    <s v="Lianyungang-SHA-NGB-LGB-SEA"/>
    <s v="TBA"/>
  </r>
  <r>
    <x v="2"/>
    <s v="COSCO/APL/CMA/EMC/OOCL"/>
    <s v="USEC"/>
    <x v="13"/>
    <s v="AWE4/AW2/SAX/SAX/ECX1"/>
    <s v="Blank sailing"/>
    <s v="ETA CMP 13-Apr"/>
    <s v="TBA"/>
    <s v="Cai Mep-HKG-YTN-XMN-SHA=NYC-SAV-CHS"/>
    <s v="TBA"/>
  </r>
  <r>
    <x v="2"/>
    <s v="COSCO/APL/CMA/EMC/OOCL"/>
    <s v="USEC"/>
    <x v="13"/>
    <s v="AWE5/PE1/Columbus JAX/PE1/SEAP-USEC"/>
    <s v="Blank sailing"/>
    <s v="ETA HKG 15-Apr"/>
    <s v="TBA"/>
    <s v="HKG-Cai Mep-SIN-Port Kelang-Colombo-Halifax-NYC-SAV-CHS"/>
    <s v="TBA"/>
  </r>
  <r>
    <x v="2"/>
    <s v="COSCO/APL/CMA/OOCL"/>
    <s v="USEC"/>
    <x v="13"/>
    <s v="IPE/IAX/INDAMEX/IEX"/>
    <s v="Blank sailing"/>
    <s v="ETA BQM 16-Apr"/>
    <s v="TBA"/>
    <s v="Karachi-Nhava Sheva-Mundra-Damietta-NYC-NOR-SAV-CHS"/>
    <s v="TBA"/>
  </r>
  <r>
    <x v="1"/>
    <s v="MSK/MSC/HBS/ZIM"/>
    <s v="GULF"/>
    <x v="13"/>
    <s v="TP88/Pelican/ASUS6/ZGX"/>
    <s v="Blank sailing"/>
    <s v="ETD XMN 18-Apr"/>
    <s v="MP THE BELICHICK"/>
    <s v="XMN-YTN-BUS-HOU-MOB-TAM"/>
    <s v="5,060Teus"/>
  </r>
  <r>
    <x v="1"/>
    <s v="MSK/MSC/HBS/ZIM"/>
    <s v="PSW"/>
    <x v="13"/>
    <s v="TP1/Maple/UPAS5/ZP8"/>
    <s v="Blank sailing"/>
    <s v="ETA NSA 17-Apr"/>
    <s v="SM YANTIAN 016N"/>
    <s v="Nansha-Yantian-Shanghai-Busan-Yokohama-Prince Rupert-Vancouver"/>
    <s v="TBA"/>
  </r>
  <r>
    <x v="0"/>
    <s v="ONE/HPL/YML/HMM"/>
    <s v="PNW"/>
    <x v="14"/>
    <s v="PN4"/>
    <s v="Blank sailing"/>
    <s v="ETA TAO 24-Apr"/>
    <s v="TBA"/>
    <s v="Kwangyang-Qingdao-Ningbo-Shanghai-Pusan-Prince Rupert-Tacoma"/>
    <s v="TBA"/>
  </r>
  <r>
    <x v="0"/>
    <s v="ONE/HPL/YML/HMM"/>
    <s v="PSW"/>
    <x v="14"/>
    <s v="PS3"/>
    <s v="Blank sailing"/>
    <s v="ETA Nhava Sheva 23-Apr"/>
    <s v="TBA"/>
    <s v="Nhava Sheva-Pipavav-Colombo-PKG-SIN-Vung Tau-HPH-LGB-OAK"/>
    <m/>
  </r>
  <r>
    <x v="0"/>
    <s v="ONE/HPL/YML/HMM"/>
    <s v="PSW"/>
    <x v="14"/>
    <s v="PS5"/>
    <s v="Blank sailing"/>
    <s v="ETA SHA 23-Apr"/>
    <s v="YM Unanimity 048 E"/>
    <s v="BUS-SHA-NGB-LAX"/>
    <s v="TBA"/>
  </r>
  <r>
    <x v="0"/>
    <s v="ONE/HPL/YML/HMM"/>
    <s v="USEC"/>
    <x v="14"/>
    <s v="EC3"/>
    <s v="Blank sailing"/>
    <s v="ETA NGB 24-Apr"/>
    <s v="TBN"/>
    <s v="Ningbo-Shanghai-Busan-Savannah-Norfolk-Charleston"/>
    <s v="TBA"/>
  </r>
  <r>
    <x v="0"/>
    <s v="ONE/HPL"/>
    <s v="USEC"/>
    <x v="14"/>
    <s v="IEX"/>
    <s v="Blank sailing"/>
    <s v="ETA Bin Qasim 23-Apr"/>
    <s v="MOL Courage 114W/E"/>
    <s v="Bin Qazim-Nhava Sheva-Mundra-Damietta-NYC-NOR-SAV-CHS"/>
    <s v="TBA"/>
  </r>
  <r>
    <x v="2"/>
    <s v="COSCO/APL/CMA/EMC/OOCL"/>
    <s v="PNW"/>
    <x v="14"/>
    <s v="MPNW/WAX/Columbus PNW/NP1/PNW2"/>
    <s v="Blank sailing"/>
    <s v="ETA YTN 20-Apr"/>
    <s v="TBA"/>
    <s v="SIN-YTN-XMN-NGB-SHA-BUS=SEA-CAVCR"/>
    <s v="TBA"/>
  </r>
  <r>
    <x v="2"/>
    <s v="COSCO/APL/CMA/EMC/OOCLWHL"/>
    <s v="PSW"/>
    <x v="14"/>
    <s v="AAS2/SC1/PRX/PRX/PCS1/CP3"/>
    <s v="Blank sailing"/>
    <s v="ETA FUZ 26-Apr"/>
    <s v="TBA"/>
    <s v="FUQ-NSA-YTN-XMN-LAX"/>
    <s v="TBA"/>
  </r>
  <r>
    <x v="2"/>
    <s v="COSCO/CMA/EMC/OOCL"/>
    <s v="PSW"/>
    <x v="14"/>
    <s v="AAS3/GEX/HTW/PCS2"/>
    <s v="Blank sailing"/>
    <s v="ETA TPE 20-Apr"/>
    <s v="TBA"/>
    <s v="TPE-XMN-Shekou-YTN-LAX-OAK"/>
    <s v="TBA"/>
  </r>
  <r>
    <x v="2"/>
    <s v="COSCO/APL/CMA/OOCL/PIL/WHL"/>
    <s v="PSW"/>
    <x v="14"/>
    <s v="SEA/SC3/PSX/VCS/AC5/CP1"/>
    <s v="Blank sailing"/>
    <s v="ETA NSA 23-Apr"/>
    <s v="COSCO OCEANIA"/>
    <s v="Haiphong-Nansha-HKG-YTN-LGB"/>
    <s v="TBA"/>
  </r>
  <r>
    <x v="2"/>
    <s v="COSCO/APL/CMA/EMC/OOCL"/>
    <s v="PSW"/>
    <x v="14"/>
    <s v="SEA2/PE1-WC/Columbus JAX/PE1/SEAP-PSW"/>
    <s v="Blank sailing"/>
    <s v="ETA PKG 22-Apr"/>
    <s v="CMA CGM AQUILA"/>
    <s v="Port Kelang-SIN-Jakarta-Leam Chabang-Cai Mep-Yantian-LAX-OAK"/>
    <s v="TBA"/>
  </r>
  <r>
    <x v="2"/>
    <s v="COSCO/APL/CMA/EMC"/>
    <s v="PSW&amp;PNW"/>
    <x v="14"/>
    <s v="AAS4/SC8/JDX/TPS"/>
    <s v="Blank sailing"/>
    <s v="ETA HKG 25-Apr"/>
    <s v="TBA"/>
    <s v="HKG-YTN-KAO-TPE-LAX-OAK-TAC"/>
    <s v="TBA"/>
  </r>
  <r>
    <x v="2"/>
    <s v="COSCO/APL/CMA/EMC/OOCL"/>
    <s v="USEC"/>
    <x v="14"/>
    <s v="AWE5/PE1/Columbus JAX/PE1/SEAP-USEC"/>
    <s v="Blank sailing"/>
    <s v="ETA PKL 22-Apr"/>
    <s v="TBA"/>
    <s v="YTN-Cai Mep-SIN-Port Kelang-Colombo-Halifax-NYC--NOR-SAV-CHS"/>
    <s v="TBA"/>
  </r>
  <r>
    <x v="2"/>
    <s v="COSCO/APL/CMA/OOCL"/>
    <s v="USEC"/>
    <x v="14"/>
    <s v="IPE/IAX/INDAMEX/IEX"/>
    <s v="Blank sailing"/>
    <s v="ETA BQM 23-Apr"/>
    <s v="TBA"/>
    <s v="Karachi-Nhava Sheva-Mundra-Damietta-NYC-NOR-SAV-CHS"/>
    <s v="TBA"/>
  </r>
  <r>
    <x v="1"/>
    <s v="MSK/MSC/HBS/ZIM"/>
    <s v="PSW"/>
    <x v="14"/>
    <s v="TP1/Maple/UPAS5/ZP8"/>
    <s v="Blank sailing"/>
    <s v="ETA NSA 24-Apr"/>
    <s v=" SM YANTIAN V.59N"/>
    <s v="Nansha-Yantian-Shanghai-Busan-Yokohama-Prince Rupert-Vancouver"/>
    <s v="TBA"/>
  </r>
  <r>
    <x v="1"/>
    <s v="MSK/MSC/HBS/SML"/>
    <s v="PSW"/>
    <x v="14"/>
    <s v="TP8/Orient/UPAS1/PS1"/>
    <s v="Blank sailing"/>
    <s v="ETD TAO 22-Apr"/>
    <s v="MAERSK ANTARES 017N"/>
    <s v="TAO-SHA-NGB-BUS-LGB-OAK"/>
    <m/>
  </r>
  <r>
    <x v="1"/>
    <s v="MSK/MSC/ZIM"/>
    <s v="USEC"/>
    <x v="14"/>
    <s v="TP11/Elephant/ZNF"/>
    <s v="Blank sailing"/>
    <s v="ETD LCB 20-Apr"/>
    <s v="MAERSK SEMAKAU 017W"/>
    <s v="Laem Chabang-SIN-Tanjung Pelepas-Colombo-Salalah-NYC-NOR-SAV"/>
    <s v="TBA"/>
  </r>
  <r>
    <x v="1"/>
    <s v="MSK/MSC/HBS/ZIM"/>
    <s v="USEC"/>
    <x v="14"/>
    <s v="TP16/Emerald/ASUS3/ZSA"/>
    <s v="Blank sailing"/>
    <s v="ETD XMN 21-Apr"/>
    <s v="CPO HAMBURG 017E"/>
    <s v="XMN-KAO-YTN-SHA-BUS-SAV-NOR-CHS-NYC"/>
    <s v="TBA"/>
  </r>
  <r>
    <x v="0"/>
    <s v="ONE/HPL/YML/HMM"/>
    <s v="PNW"/>
    <x v="15"/>
    <s v="PN3"/>
    <s v="Blank sailing"/>
    <s v="ETD HKG 2-May"/>
    <s v="HYUNDAI JUPITER 010E"/>
    <s v="Kaohsiung-HongKong-Yantian-Shanghai-Busan-Vancouver-Seattle"/>
    <s v="TBA"/>
  </r>
  <r>
    <x v="0"/>
    <s v="ONE/HPL/YML/HMM"/>
    <s v="PSW"/>
    <x v="15"/>
    <s v="PS4"/>
    <s v="Blank sailing"/>
    <s v="ETA XMN 1-May"/>
    <s v="TBN"/>
    <s v="XMN-YTN-KAO-KEE-LAX-OAK"/>
    <s v="6,589Teus"/>
  </r>
  <r>
    <x v="0"/>
    <s v="ONE/HPL/YML/HMM"/>
    <s v="PSW"/>
    <x v="15"/>
    <s v="PS5"/>
    <s v="Blank sailing"/>
    <s v="ETA SHA 30-Apr"/>
    <s v="TBA"/>
    <s v="BUS-SHA-NGB-LAX"/>
    <s v="TBA"/>
  </r>
  <r>
    <x v="0"/>
    <s v="ONE/HPL/YML/HMM"/>
    <s v="USEC"/>
    <x v="15"/>
    <s v="EC3"/>
    <s v="Blank sailing"/>
    <s v="ETA NGB 1-May"/>
    <s v="TBN"/>
    <s v="Ningbo-Shanghai-Busan-Savannah-Norfolk-Charleston"/>
    <s v="TBA"/>
  </r>
  <r>
    <x v="0"/>
    <s v="ONE/HPL"/>
    <s v="USEC"/>
    <x v="15"/>
    <s v="IEX"/>
    <s v="Blank sailing"/>
    <s v="ETA Bin Qasim 30-May"/>
    <s v="NAVIOS UNISON 115W/E"/>
    <s v="Bin Qazim-Nhava Sheva-Mundra-Damietta-NYC-NOR-SAV-CHS"/>
    <s v="TBA"/>
  </r>
  <r>
    <x v="2"/>
    <s v="COSCO/APL/CMA/EMC/OOCL"/>
    <s v="PNW"/>
    <x v="15"/>
    <s v="EPNW/NP3/NWX/TPN/PNW3"/>
    <s v="Blank sailing"/>
    <s v="ETD YTN 27-Apr"/>
    <s v="EVER ULYSSES"/>
    <s v="SHA-NGB-KAO-YTN-TAC-VAN"/>
    <s v="TBA"/>
  </r>
  <r>
    <x v="2"/>
    <s v="COSCO/APL/CMA/EMC/OOCL"/>
    <s v="PNW"/>
    <x v="15"/>
    <s v="OPNW/NP4/DAS/PNW1/PNW1"/>
    <s v="Blank sailing"/>
    <s v="ETA SHK 2-May"/>
    <s v="OOCL ANTWERP"/>
    <s v="SHK-HKG-YTN-KAO-VAN-SEA"/>
    <s v="TBA"/>
  </r>
  <r>
    <x v="2"/>
    <s v="COSCO/APL/CMA/EMC/OOCLWHL"/>
    <s v="PSW"/>
    <x v="15"/>
    <s v="AAS2/SC1/PRX/PRX/PCS1/CP3"/>
    <s v="Blank sailing"/>
    <s v="ETA FUZ 3-May"/>
    <s v="CMA CGM G. WASHINGTON"/>
    <s v="FUQ-NSA-YTN-XMN-LAX"/>
    <s v="TBA"/>
  </r>
  <r>
    <x v="2"/>
    <s v="COSCO/APL/CMA/EMC/OOCL"/>
    <s v="PSW"/>
    <x v="15"/>
    <s v="CEN/CC2/Bohai/CEN/PCN1"/>
    <s v="Blank sailing"/>
    <s v="ETA XGG 02-May"/>
    <s v="CSCL YELLOW SEA"/>
    <s v="XGG-TAO-SHA-PRR-LAX-SEA"/>
    <s v="TBA"/>
  </r>
  <r>
    <x v="2"/>
    <s v="COSCO/APL/CMA/EMC/OOCL"/>
    <s v="USEC"/>
    <x v="15"/>
    <s v="AWE1/AW4/Vespucci/NUE/ECC2"/>
    <s v="Blank sailing"/>
    <s v="ETA TAO 28-Apr"/>
    <s v="TBA"/>
    <s v="TAO-NGB-SHA-BUS-Colon-SAV-CHS-Boston-NYC"/>
    <s v="TBA"/>
  </r>
  <r>
    <x v="2"/>
    <s v="COSCO/APL/CMA/EMC/OOCL"/>
    <s v="USEC"/>
    <x v="15"/>
    <s v="AWE4/AW2/SAX/SAX/ECX1"/>
    <s v="Blank sailing"/>
    <s v="ETA HKG 30-Apr"/>
    <s v="COSCO SHIPPING ROSE"/>
    <s v="Cai Mep-HKG-YTN-XMN-SHA=NYC-SAV-CHS"/>
    <s v="TBA"/>
  </r>
  <r>
    <x v="2"/>
    <s v="COSCO/APL/CMA/EMC/OOCL"/>
    <s v="USEC"/>
    <x v="15"/>
    <s v="AWE5/PE1/Columbus JAX/PE1/SEAP-USEC"/>
    <s v="Blank sailing"/>
    <s v="ETA YTN 28-Apr"/>
    <s v="APL DUBLIN"/>
    <s v="YTN-Cai Mep-SIN-Port Kelang-Colombo-Halifax-NYC-SAV-CHS"/>
    <s v="TBA"/>
  </r>
  <r>
    <x v="2"/>
    <s v="COSCO/APL/CMA/OOCL"/>
    <s v="USEC"/>
    <x v="15"/>
    <s v="IPE/IAX/INDAMEX/IEX"/>
    <s v="Blank sailing"/>
    <s v="ETA BQM 30-Apr"/>
    <s v="TBA"/>
    <s v="Karachi-Nhava Sheva-Mundra-Damietta-NYC-NOR-SAV-CHS"/>
    <s v="TBA"/>
  </r>
  <r>
    <x v="1"/>
    <s v="MSK/MSC/HBS/ZIM"/>
    <s v="GULF"/>
    <x v="15"/>
    <s v="TP88/Pelican/ASUS6/ZGX"/>
    <s v="Blank sailing"/>
    <s v="ETD XMN 2-May"/>
    <s v="MSC NERISSA 018E"/>
    <s v="XMN-YTN-BUS-HOU-MOB-TAM"/>
    <s v="TBA"/>
  </r>
  <r>
    <x v="1"/>
    <s v="MSK/MSC/HBS/ZIM"/>
    <s v="PSW"/>
    <x v="15"/>
    <s v="TP1/Maple/UPAS5/ZP8"/>
    <s v="Blank sailing"/>
    <s v="ETA NSA 1-May"/>
    <s v="GSL ELENI (DKF) V.2N"/>
    <s v="Nansha-Yantian-Shanghai-Busan-Yokohama-Prince Rupert-Vancouver"/>
    <s v="TBA"/>
  </r>
  <r>
    <x v="1"/>
    <s v="MSK/MSC/HBS/SML"/>
    <s v="PSW"/>
    <x v="15"/>
    <s v="TP8/Orient/UPAS1/PS1"/>
    <s v="Blank sailing"/>
    <s v="TBA"/>
    <s v="TBA"/>
    <s v="TAO-SHA-NGB-BUS-LGB-OAK"/>
    <s v="TBA"/>
  </r>
  <r>
    <x v="1"/>
    <s v="MSK/MSC/ZIM"/>
    <s v="USEC"/>
    <x v="15"/>
    <s v="TP11/Elephant/ZNF"/>
    <s v="Blank sailing"/>
    <s v="TBA"/>
    <s v="TBA"/>
    <s v="Laem Chabang-SIN-Tanjung Pelepas-Colombo-Salalah-NYC-NOR-SAV"/>
    <s v="TBA"/>
  </r>
  <r>
    <x v="0"/>
    <s v="ONE/HPL/YML/HMM"/>
    <s v="PNW"/>
    <x v="16"/>
    <s v="PN3"/>
    <s v="Blank sailing"/>
    <s v="ETA HKG 3-May"/>
    <s v="TBA"/>
    <s v="Kaohsiung-HongKong-Yantian-Shanghai-Busan-Vancouver-Seattle"/>
    <s v="TBA"/>
  </r>
  <r>
    <x v="0"/>
    <s v="ONE/HPL/YML/HMM"/>
    <s v="PNW"/>
    <x v="16"/>
    <s v="PN4"/>
    <s v="Blank sailing"/>
    <s v="ETA TAO 8-May"/>
    <s v="TBA"/>
    <s v="Kwangyang-Qingdao-Ningbo-Shanghai-Pusan-Prince Rupert-Tacoma"/>
    <s v="TBA"/>
  </r>
  <r>
    <x v="0"/>
    <s v="ONE/HPL/YML/HMM"/>
    <s v="PSW"/>
    <x v="16"/>
    <s v="PS3"/>
    <s v="Blank sailing"/>
    <s v="ETA Nhava Sheva 7-May"/>
    <s v="TBA"/>
    <s v="Nhava Sheva-Pipavav-Colombo-PKG-SIN-Vung Tau-HPH-LGB-OAK"/>
    <m/>
  </r>
  <r>
    <x v="0"/>
    <s v="ONE/HPL/YML/HMM"/>
    <s v="PSW"/>
    <x v="16"/>
    <s v="PS5"/>
    <s v="Blank sailing"/>
    <s v="TBA"/>
    <s v="TBA"/>
    <s v="BUS-SHA-NGB-LAX"/>
    <s v="TBA"/>
  </r>
  <r>
    <x v="0"/>
    <s v="ONE/HPL/YML/HMM"/>
    <s v="USEC"/>
    <x v="16"/>
    <s v="EC3"/>
    <s v="Blank sailing"/>
    <s v="TBA"/>
    <s v="TBA"/>
    <s v="Ningbo-Shanghai-Busan-Savannah-Norfolk-Charleston"/>
    <s v="TBA"/>
  </r>
  <r>
    <x v="0"/>
    <s v="ONE/HPL/YML/HMM"/>
    <s v="USEC"/>
    <x v="16"/>
    <s v="EC5"/>
    <s v="Blank sailing"/>
    <s v="TBA"/>
    <s v="TBA"/>
    <s v="LCB-Vung Tau-SIN-PKG-Colombo-Halifax-NYC-SAV-JAX-NOR"/>
    <m/>
  </r>
  <r>
    <x v="0"/>
    <s v="ONE/HPL"/>
    <s v="USEC"/>
    <x v="16"/>
    <s v="IEX"/>
    <s v="Blank sailing"/>
    <s v="ETA Bin Qasim 7-May"/>
    <s v="ATHENIAN 119 W/E "/>
    <s v="Bin Qazim-Nhava Sheva-Mundra-Damietta-NYC-NOR-SAV-CHS"/>
    <s v="TBA"/>
  </r>
  <r>
    <x v="2"/>
    <s v="COSCO/APL/CMA/EMC/OOCL/WHL"/>
    <s v="PSW"/>
    <x v="16"/>
    <s v="AAC1/CC4/Yangtse/SEA/VCS/CP1"/>
    <s v="Blank sailing"/>
    <s v="ETA HPH 9-May"/>
    <s v="COSCO ASIA"/>
    <s v="Nhava Sheva-Karachi-LCB-HPH-SHA-NGB-LGB-OAK"/>
    <m/>
  </r>
  <r>
    <x v="2"/>
    <s v="COSCO/APL/CMA/EMC/OOCL"/>
    <s v="PSW"/>
    <x v="16"/>
    <s v="AAC4/CC9/HIX/PCC1/PCC1"/>
    <s v="Blank sailing"/>
    <s v="ETA NGB 9-May"/>
    <s v="OOCL LONDON"/>
    <s v="Ningbo-Shanghai-Busan-LGB"/>
    <s v="TBA"/>
  </r>
  <r>
    <x v="2"/>
    <s v="COSCO/APL/CMA/EMC/OOCLWHL"/>
    <s v="PSW"/>
    <x v="16"/>
    <s v="AAS2/SC1/PRX/PRX/PCS1/CP3"/>
    <s v="Blank sailing"/>
    <s v="ETA FUZ 9-May"/>
    <s v="TBA"/>
    <s v="FUQ-NSA-YTN-XMN-LAX"/>
    <s v="TBA"/>
  </r>
  <r>
    <x v="2"/>
    <s v="COSCO/APL/CMA/EMC/OOCL"/>
    <s v="PSW"/>
    <x v="16"/>
    <s v="CEN/CC2/Bohai/CEN/PCN1"/>
    <s v="Blank sailing"/>
    <s v="ETA XGG 09-May"/>
    <s v="TBA"/>
    <s v="XGG-TAO-SHA-PRR-LAX-SEA"/>
    <s v="TBA"/>
  </r>
  <r>
    <x v="2"/>
    <s v="COSCO/APL/CMA/EMC"/>
    <s v="PSW&amp;PNW"/>
    <x v="16"/>
    <s v="AAS4/SC8/JDX/TPS"/>
    <s v="Blank sailing"/>
    <s v="ETA HKG 9-May"/>
    <s v="TBA"/>
    <s v="HKG-YTN-KAO-TPE-LAX-OAK-TAC"/>
    <s v="TBA"/>
  </r>
  <r>
    <x v="2"/>
    <s v="COSCO/APL/CMA/OOCL"/>
    <s v="USEC"/>
    <x v="16"/>
    <s v="IPE/IAX/INDAMEX/IEX"/>
    <s v="Blank sailing"/>
    <s v="ETA BQM 7-May"/>
    <s v="TBA"/>
    <s v="Karachi-Nhava Sheva-Mundra-Damietta-NYC-NOR-SAV-CHS"/>
    <s v="TBA"/>
  </r>
  <r>
    <x v="1"/>
    <s v="MSK/MSC/HBS/ZIM"/>
    <s v="PSW"/>
    <x v="16"/>
    <s v="TP1/Maple/UPAS5/ZP8"/>
    <s v="Blank sailing"/>
    <s v="ETA NSA 8-May"/>
    <s v="MSC PEGASUS"/>
    <s v="Nansha-Yantian-Shanghai-Busan-Yokohama-Prince Rupert-Vancouver"/>
    <s v="TBA"/>
  </r>
  <r>
    <x v="1"/>
    <s v="MSK/MSC/HBS/SML"/>
    <s v="PSW"/>
    <x v="16"/>
    <s v="TP8/Orient/UPAS1/PS1"/>
    <s v="Blank sailing"/>
    <s v="TBA"/>
    <s v="TBA"/>
    <s v="TAO-SHA-NGB-BUS-LGB-OAK"/>
    <s v="TBA"/>
  </r>
  <r>
    <x v="1"/>
    <s v="MSK/MSC/HBS/ZIM"/>
    <s v="USEC"/>
    <x v="16"/>
    <s v="TP10/Amberjack/ASUS1/ZCP"/>
    <s v="Blank sailing"/>
    <s v="ETD XGG 8-May"/>
    <s v="MDV BACH 019E"/>
    <s v="XGG-TAO-NGB-SHA-BUS-Kingston-SAV-CHS-ILM-JAX"/>
    <s v="TBA"/>
  </r>
  <r>
    <x v="1"/>
    <s v="MSK/MSC/ZIM"/>
    <s v="USEC"/>
    <x v="16"/>
    <s v="TP11/Elephant/ZNF"/>
    <s v="Blank sailing"/>
    <s v="TBA"/>
    <s v="TBA"/>
    <s v="Laem Chabang-SIN-Tanjung Pelepas-Colombo-Salalah-NYC-NOR-SAV"/>
    <s v="TBA"/>
  </r>
  <r>
    <x v="0"/>
    <s v="ONE/HPL/YML/HMM"/>
    <s v="PSW"/>
    <x v="17"/>
    <s v="PS4"/>
    <s v="Blank sailing"/>
    <s v="ETA XMN 15-May"/>
    <s v="TBA"/>
    <s v="XMN-YTN-KAO-KEE-LAX-OAK"/>
    <s v="6,589Teus"/>
  </r>
  <r>
    <x v="0"/>
    <s v="ONE/HPL/YML/HMM"/>
    <s v="PSW"/>
    <x v="17"/>
    <s v="PS5"/>
    <s v="Blank sailing"/>
    <s v="TBA"/>
    <s v="TBA"/>
    <s v="BUS-SHA-NGB-LAX"/>
    <s v="TBA"/>
  </r>
  <r>
    <x v="0"/>
    <s v="ONE/HPL/YML/HMM"/>
    <s v="USEC"/>
    <x v="17"/>
    <s v="EC3"/>
    <s v="Blank sailing"/>
    <s v="TBA"/>
    <s v="TBA"/>
    <s v="Ningbo-Shanghai-Busan-Savannah-Norfolk-Charleston"/>
    <s v="TBA"/>
  </r>
  <r>
    <x v="2"/>
    <s v="COSCO/APL/CMA/EMC/OOCL"/>
    <s v="PNW"/>
    <x v="17"/>
    <s v="MPNW/WAX/Columbus PNW/NP1/PNW2"/>
    <s v="Blank sailing"/>
    <s v="ETA YTN 11-May"/>
    <s v="CMA CGM MOBILE"/>
    <s v="SIN-YTN-XMN-NGB-SHA-BUS=SEA-CAVCR"/>
    <s v="TBA"/>
  </r>
  <r>
    <x v="2"/>
    <s v="COSCO/APL/EMC/CMA/OOCL/WHL"/>
    <s v="PSW"/>
    <x v="17"/>
    <s v="AACI/CC4/SEA/PSX/VCS/CP2"/>
    <s v="Blank sailing"/>
    <s v="ETA SHA 15-May"/>
    <s v="TBA"/>
    <s v="Nhava Sheva-Karachi-Colombo-SIN-LCB-SHA-NGB-LGB-SEA"/>
    <s v="TBA"/>
  </r>
  <r>
    <x v="2"/>
    <s v="COSCO/APL/CMA/EMC/OOCLWHL"/>
    <s v="PSW"/>
    <x v="17"/>
    <s v="AAS2/SC1/PRX/PRX/PCS1/CP3"/>
    <s v="Blank sailing"/>
    <s v="ETA FUZ 12-May"/>
    <s v="APL HOUSTON"/>
    <s v="FUQ-NSA-YTN-XMN-LAX"/>
    <s v="TBA"/>
  </r>
  <r>
    <x v="2"/>
    <s v="COSCO/APL/CMA/EMC"/>
    <s v="PSW&amp;PNW"/>
    <x v="17"/>
    <s v="AAS4/SC8/JDX/TPS"/>
    <s v="Blank sailing"/>
    <s v="ETA HKG 16-May"/>
    <s v="TBA"/>
    <s v="HKG-KAO-TPE-LAX-OAK-TAC"/>
    <s v="TBA"/>
  </r>
  <r>
    <x v="1"/>
    <s v="MSK/MSC/HBS/ZIM"/>
    <s v="GULF"/>
    <x v="17"/>
    <s v="TP88/Pelican/ASUS6/ZGX"/>
    <s v="Blank sailing"/>
    <s v="ETD XMN 16-May"/>
    <s v="MSC ANS 020E"/>
    <s v="XMN-YTN-BUS-HOU-MOB-TAM"/>
    <s v="TBA"/>
  </r>
  <r>
    <x v="1"/>
    <s v="MSK/MSC/HBS/SML"/>
    <s v="PSW"/>
    <x v="17"/>
    <s v="TP8/Orient/UPAS1/PS1"/>
    <s v="Blank sailing"/>
    <s v="TBA"/>
    <s v="TBA"/>
    <s v="TAO-SHA-NGB-BUS-LGB-OAK"/>
    <s v="TBA"/>
  </r>
  <r>
    <x v="1"/>
    <s v="MSK/MSC/ZIM"/>
    <s v="USEC"/>
    <x v="17"/>
    <s v="TP11/Elephant/ZNF"/>
    <s v="Blank sailing"/>
    <s v="TBA"/>
    <s v="TBA"/>
    <s v="Laem Chabang-SIN-Tanjung Pelepas-Colombo-Salalah-NYC-NOR-SAV"/>
    <s v="TBA"/>
  </r>
  <r>
    <x v="0"/>
    <s v="ONE/HPL/YML/HMM"/>
    <s v="PNW"/>
    <x v="18"/>
    <s v="PN3"/>
    <s v="Blank sailing"/>
    <s v="ETA HKG 31-May"/>
    <s v="TBA"/>
    <s v="Kaohsiung-HongKong-Yantian-Shanghai-Busan-Vancouver-Seattle"/>
    <s v="TBA"/>
  </r>
  <r>
    <x v="0"/>
    <s v="ONE/HPL/YML/HMM"/>
    <s v="PNW"/>
    <x v="18"/>
    <s v="PN4"/>
    <s v="Blank sailing"/>
    <s v="ETA TAO 22-May"/>
    <s v="TBA"/>
    <s v="Kwangyang-Qingdao-Ningbo-Shanghai-Pusan-Prince Rupert-Tacoma"/>
    <s v="TBA"/>
  </r>
  <r>
    <x v="0"/>
    <s v="ONE/HPL/YML/HMM"/>
    <s v="PSW"/>
    <x v="18"/>
    <s v="PS3"/>
    <s v="Blank sailing"/>
    <s v="ETA Nhava Sheva 21-May"/>
    <s v="TBA"/>
    <s v="Nhava Sheva-Pipavav-Colombo-PKG-SIN-Vung Tau-HPH-LGB-OAK"/>
    <m/>
  </r>
  <r>
    <x v="0"/>
    <s v="ONE/HPL/YML/HMM"/>
    <s v="PSW"/>
    <x v="18"/>
    <s v="PS5"/>
    <s v="Blank sailing"/>
    <s v="TBA"/>
    <s v="TBA"/>
    <s v="BUS-SHA-NGB-LAX"/>
    <s v="TBA"/>
  </r>
  <r>
    <x v="0"/>
    <s v="ONE/HPL/YML/HMM"/>
    <s v="USEC"/>
    <x v="18"/>
    <s v="EC3"/>
    <s v="Blank sailing"/>
    <s v="TBA"/>
    <s v="TBA"/>
    <s v="Ningbo-Shanghai-Busan-Savannah-Norfolk-Charleston"/>
    <s v="TBA"/>
  </r>
  <r>
    <x v="0"/>
    <s v="ONE/HPL"/>
    <s v="USEC"/>
    <x v="18"/>
    <s v="IEX"/>
    <s v="Blank sailing"/>
    <s v="ETA Bin Qasim 21-May"/>
    <s v="EXPRESS ATHENS  121W/E"/>
    <s v="Bin Qazim-Nhava Sheva-Mundra-Damietta-NYC-NOR-SAV-CHS"/>
    <s v="TBA"/>
  </r>
  <r>
    <x v="2"/>
    <s v="COSCO/APL/CMA/EMC/OOCL"/>
    <s v="GULF"/>
    <x v="18"/>
    <s v="GME2/PG6/PEX3/PEX3/GCC1"/>
    <s v="Blank sailing"/>
    <s v="ETA HK 22-May"/>
    <s v="TBA"/>
    <s v="SIN-Cai Mep-HKG-SHK-NGB-SHA-BUS-Houston-Mobile-New Orlean-Tampa-Miami"/>
    <s v="TBA"/>
  </r>
  <r>
    <x v="2"/>
    <s v="COSCO/APL/CMA/EMC/OOCL"/>
    <s v="PSW"/>
    <x v="18"/>
    <s v="AAC4/CC9/HIX/PCC1/PCC1"/>
    <s v="Blank sailing"/>
    <s v="ETA NGB 22-May"/>
    <s v="TBA"/>
    <s v="Ningbo-Shanghai-Busan-LGB"/>
    <s v="TBA"/>
  </r>
  <r>
    <x v="2"/>
    <s v="COSCO/APL/CMA/EMC/OOCLWHL"/>
    <s v="PSW"/>
    <x v="18"/>
    <s v="AAS2/SC1/PRX/PRX/PCS1/CP3"/>
    <s v="Blank sailing"/>
    <s v="ETA FUZ 19-May"/>
    <s v="APL HOUSTON"/>
    <s v="FUQ-NSA-YTN-XMN-LAX"/>
    <s v="TBA"/>
  </r>
  <r>
    <x v="2"/>
    <s v="COSCO/APL/CMA/OOCL"/>
    <s v="USEC"/>
    <x v="18"/>
    <s v="IPE/IAX/INDAMEX/IEX"/>
    <s v="Blank sailing"/>
    <s v="ETA BQM 21-May"/>
    <s v="TBA"/>
    <s v="Karachi-Nhava Sheva-Mundra-Damietta-NYC-NOR-SAV-CHS"/>
    <s v="TBA"/>
  </r>
  <r>
    <x v="1"/>
    <s v="MSK/MSC/HBS/SML"/>
    <s v="PSW"/>
    <x v="18"/>
    <s v="TP8/Orient/UPAS1/PS1"/>
    <s v="Blank sailing"/>
    <s v="TBA"/>
    <s v="TBA"/>
    <s v="TAO-SHA-NGB-BUS-LGB-OAK"/>
    <s v="TBA"/>
  </r>
  <r>
    <x v="1"/>
    <s v="MSK/MSC/ZIM"/>
    <s v="USEC"/>
    <x v="18"/>
    <s v="TP11/Elephant/ZNF"/>
    <s v="Blank sailing"/>
    <s v="TBA"/>
    <s v="TBA"/>
    <s v="Laem Chabang-SIN-Tanjung Pelepas-Colombo-Salalah-NYC-NOR-SAV"/>
    <s v="TBA"/>
  </r>
  <r>
    <x v="1"/>
    <s v="MSK/MSC/HBS/ZIM"/>
    <s v="USEC"/>
    <x v="18"/>
    <s v="TP16/Emerald/ASUS3/ZSA"/>
    <s v="Blank sailing"/>
    <s v="ETD XMN 19-May"/>
    <s v="MAERSK SEOUL 021E"/>
    <s v="XMN-KAO-YTN-SHA-BUS-SAV-NOR-CHS-NYC"/>
    <s v="TBA"/>
  </r>
  <r>
    <x v="0"/>
    <s v="ONE/HPL/YML/HMM"/>
    <s v="USEC"/>
    <x v="19"/>
    <s v="EC3"/>
    <s v="Blank sailing"/>
    <s v="TBA"/>
    <s v="TBA"/>
    <s v="Ningbo-Shanghai-Busan-Savannah-Norfolk-Charleston"/>
    <s v="TBA"/>
  </r>
  <r>
    <x v="2"/>
    <s v="COSCO/CMA/EMC/OOCL"/>
    <s v="GULF"/>
    <x v="19"/>
    <s v="GME/GMX/GME/GCC2"/>
    <s v="Blank sailing"/>
    <s v="ETA SHA 7-Jun"/>
    <s v="TBA"/>
    <s v="SHA-NGB-XMN-YTN-Houston-Mobile-Tampa"/>
    <s v="TBA"/>
  </r>
  <r>
    <x v="2"/>
    <s v="COSCO/APL/CMA/EMC/OOCL"/>
    <s v="GULF"/>
    <x v="19"/>
    <s v="GME2/PG6/PEX3/PEX3/GCC1"/>
    <s v="Blank sailing"/>
    <s v="ETA HK 29-May"/>
    <s v="CMA CGM LA SCALA"/>
    <s v="SIN-Cai Mep-HKG-SHK-NGB-SHA-BUS-Houston-Mobile-New Orlean-Tampa-Miami"/>
    <s v="TBA"/>
  </r>
  <r>
    <x v="2"/>
    <s v="COSCO/APL/CMA/EMC/OOCL"/>
    <s v="PNW"/>
    <x v="19"/>
    <s v="CPNW/NP2/TPX/PE2/PNW4"/>
    <s v="Blank sailing"/>
    <s v="ETA HKG 26-May"/>
    <s v="OOCL HO CHI MINH CITY"/>
    <s v="HKG-YTN-NGB-SHA-PRR-VAN"/>
    <s v="TBA"/>
  </r>
  <r>
    <x v="2"/>
    <s v="COSCO/APL/EMC/CMA/OOCL/WHL"/>
    <s v="PSW"/>
    <x v="19"/>
    <s v="AACI/CC4/SEA/PSX/VCS/CP2"/>
    <s v="Blank sailing"/>
    <s v="ETA SHA 29-May"/>
    <s v="COSCO EUROPE"/>
    <s v="Nhava Sheva-Karachi-Colombo-LCB-HPH-SHA-NGB-LGB-OAK"/>
    <s v="TBA"/>
  </r>
  <r>
    <x v="2"/>
    <s v="COSCO/APL/CMA/EMC/OOCL"/>
    <s v="USEC"/>
    <x v="19"/>
    <s v="AWE2/AW1/Manhattan Bridge/NUE2/ECX2"/>
    <s v="Blank sailing"/>
    <s v="ETD TAO 25-May"/>
    <s v="CMA CGM J. MADISON"/>
    <s v="TAO-NGB-SHA-BUS-NYC-NOR-SAV"/>
    <s v="TBA"/>
  </r>
  <r>
    <x v="1"/>
    <s v="MSK/MSC/HBS/SML"/>
    <s v="PSW"/>
    <x v="19"/>
    <s v="TP8/Orient/UPAS1/PS1"/>
    <s v="Blank sailing"/>
    <s v="TBA"/>
    <s v="TBA"/>
    <s v="TAO-SHA-NGB-BUS-LGB-OAK"/>
    <s v="TBA"/>
  </r>
  <r>
    <x v="1"/>
    <s v="MSK/MSC/ZIM"/>
    <s v="USEC"/>
    <x v="19"/>
    <s v="TP11/Elephant/ZNF"/>
    <s v="Blank sailing"/>
    <s v="TBA"/>
    <s v="TBA"/>
    <s v="Laem Chabang-SIN-Tanjung Pelepas-Colombo-Salalah-NYC-NOR-SAV"/>
    <s v="TBA"/>
  </r>
  <r>
    <x v="0"/>
    <s v="ONE/HPL/YML/HMM"/>
    <s v="PNW"/>
    <x v="20"/>
    <s v="PN3"/>
    <s v="Blank sailing"/>
    <s v="ETA HKG 14-Jun"/>
    <s v="TBA"/>
    <s v="Kaohsiung-HongKong-Yantian-Shanghai-Busan-Vancouver-Seattle"/>
    <s v="TBA"/>
  </r>
  <r>
    <x v="0"/>
    <s v="ONE/HPL/YML/HMM"/>
    <s v="PNW"/>
    <x v="20"/>
    <s v="PN4"/>
    <s v="Blank sailing"/>
    <s v="ETA TAO 5-Jun"/>
    <s v="TBA"/>
    <s v="Kwangyang-Qingdao-Ningbo-Shanghai-Pusan-Prince Rupert-Tacoma"/>
    <s v="TBA"/>
  </r>
  <r>
    <x v="0"/>
    <s v="ONE/HPL/YML/HMM"/>
    <s v="PSW"/>
    <x v="20"/>
    <s v="PS3"/>
    <s v="Blank sailing"/>
    <s v="ETA Nhava Sheva 4-Jun"/>
    <s v="TBA"/>
    <s v="Nhava Sheva-Pipavav-Colombo-PKG-SIN-Vung Tau-HPH-LGB-OAK"/>
    <m/>
  </r>
  <r>
    <x v="0"/>
    <s v="ONE/HPL/YML/HMM"/>
    <s v="USEC"/>
    <x v="20"/>
    <s v="EC3"/>
    <s v="Blank sailing"/>
    <s v="TBA"/>
    <s v="TBA"/>
    <s v="Ningbo-Shanghai-Busan-Savannah-Norfolk-Charleston"/>
    <s v="TBA"/>
  </r>
  <r>
    <x v="0"/>
    <s v="ONE/HPL/YML/HMM"/>
    <s v="USEC"/>
    <x v="20"/>
    <s v="EC5"/>
    <s v="Blank sailing"/>
    <s v="ETA LCB 4-Jun"/>
    <s v="MOL MANEUVER"/>
    <s v="LCB-Vung Tau-SIN-PKG-Colombo-Halifax-NYC-SAV-JAX-NOR"/>
    <m/>
  </r>
  <r>
    <x v="2"/>
    <s v="COSCO/APL/CMA/EMC/OOCL"/>
    <s v="PNW"/>
    <x v="20"/>
    <s v="CPNW/NP2/TPX/PE2/PNW4"/>
    <s v="Blank sailing"/>
    <s v="ETA HKG 2-Jun"/>
    <s v="OOCL TBN 19"/>
    <s v="HKG-YTN-NGB-SHA-PRR-VAN"/>
    <s v="TBA"/>
  </r>
  <r>
    <x v="2"/>
    <s v="COSCO/APL/CMA/EMC/OOCL"/>
    <s v="PSW"/>
    <x v="20"/>
    <s v="AAC4/CC9/HIX/PCC1/PCC1"/>
    <s v="Blank sailing"/>
    <s v="ETA NGB 6-Jun"/>
    <s v="OOCL TBN 18"/>
    <s v="Ningbo-Shanghai-Busan-LGB"/>
    <s v="TBA"/>
  </r>
  <r>
    <x v="2"/>
    <s v="COSCO/APL/CMA/EMC/OOCL"/>
    <s v="USEC"/>
    <x v="20"/>
    <s v="AWE1/AW4/Vespucci/NUE/ECC2"/>
    <s v="Blank sailing"/>
    <s v="ETA TAO 2-Jun"/>
    <s v="CMA CGM MISSISSAUGA"/>
    <s v="TAO-NGB-SHA-BUS-Colon-SAV-CHS-Boston-NYC"/>
    <s v="TBA"/>
  </r>
  <r>
    <x v="1"/>
    <s v="MSK/MSC/HBS/SML"/>
    <s v="PSW"/>
    <x v="20"/>
    <s v="TP8/Orient/UPAS1/PS1"/>
    <s v="Blank sailing"/>
    <s v="TBA"/>
    <s v="TBA"/>
    <s v="TAO-SHA-NGB-BUS-LGB-OAK"/>
    <s v="TBA"/>
  </r>
  <r>
    <x v="1"/>
    <s v="MSK/MSC/HBS/ZIM"/>
    <s v="USEC"/>
    <x v="20"/>
    <s v="TP10/Amberjack/ASUS1/ZCP"/>
    <s v="Blank sailing"/>
    <s v="ETD XGG 5-Jun"/>
    <s v="Cape Tainaro 006E"/>
    <s v="XGG-TAO-NGB-SHA-BUS-Kingston-SAV-CHS-ILM-JAX"/>
    <s v="TBA"/>
  </r>
  <r>
    <x v="1"/>
    <s v="MSK/MSC/ZIM"/>
    <s v="USEC"/>
    <x v="20"/>
    <s v="TP11/Elephant/ZNF"/>
    <s v="Blank sailing"/>
    <s v="TBA"/>
    <s v="TBA"/>
    <s v="Laem Chabang-SIN-Tanjung Pelepas-Colombo-Salalah-NYC-NOR-SAV"/>
    <s v="TBA"/>
  </r>
  <r>
    <x v="0"/>
    <s v="ONE/HPL/YML/HMM"/>
    <s v="USEC"/>
    <x v="21"/>
    <s v="EC3"/>
    <s v="Blank sailing"/>
    <s v="TBA"/>
    <s v="TBA"/>
    <s v="Ningbo-Shanghai-Busan-Savannah-Norfolk-Charleston"/>
    <s v="TBA"/>
  </r>
  <r>
    <x v="2"/>
    <s v="COSCO/APL/CMA/EMC/OOCL"/>
    <s v="PNW"/>
    <x v="21"/>
    <s v="MPNW/WAX/Columbus PNW/NP1/PNW2"/>
    <s v="Blank sailing"/>
    <s v="ETA YTN 8-Jun"/>
    <s v="TBA"/>
    <s v="SIN-YTN-XMN-NGB-SHA-BUS=SEA-CAVCR"/>
    <s v="TBA"/>
  </r>
  <r>
    <x v="1"/>
    <s v="MSK/MSC/HBS/SML"/>
    <s v="PSW"/>
    <x v="21"/>
    <s v="TP8/Orient/UPAS1/PS1"/>
    <s v="Blank sailing"/>
    <s v="TBA"/>
    <s v="TBA"/>
    <s v="TAO-SHA-NGB-BUS-LGB-OAK"/>
    <s v="TBA"/>
  </r>
  <r>
    <x v="1"/>
    <s v="MSK/MSC/ZIM"/>
    <s v="USEC"/>
    <x v="21"/>
    <s v="TP11/Elephant/ZNF"/>
    <s v="Blank sailing"/>
    <s v="TBA"/>
    <s v="TBA"/>
    <s v="Laem Chabang-SIN-Tanjung Pelepas-Colombo-Salalah-NYC-NOR-SAV"/>
    <s v="TBA"/>
  </r>
  <r>
    <x v="0"/>
    <s v="ONE/HPL/YML/HMM"/>
    <s v="PNW"/>
    <x v="22"/>
    <s v="PN3"/>
    <s v="Blank sailing"/>
    <s v="TBA"/>
    <s v="TBA"/>
    <s v="Kaohsiung-HongKong-Yantian-Shanghai-Busan-Vancouver-Seattle"/>
    <s v="TBA"/>
  </r>
  <r>
    <x v="0"/>
    <s v="ONE/HPL/YML/HMM"/>
    <s v="PSW"/>
    <x v="22"/>
    <s v="PS3"/>
    <s v="Blank sailing"/>
    <s v="TBA"/>
    <s v="TBA"/>
    <s v="Nhava Sheva-Pipavav-Colombo-PKG-SIN-Vung Tau-HPH-LGB-OAK"/>
    <s v="TBA"/>
  </r>
  <r>
    <x v="0"/>
    <s v="ONE/HPL/YML/HMM"/>
    <s v="USEC"/>
    <x v="22"/>
    <s v="EC3"/>
    <s v="Blank sailing"/>
    <s v="TBA"/>
    <s v="TBA"/>
    <s v="Ningbo-Shanghai-Busan-Savannah-Norfolk-Charleston"/>
    <s v="TBA"/>
  </r>
  <r>
    <x v="2"/>
    <s v="COSCO/APL/CMA/EMC/OOCLWHL"/>
    <s v="PSW"/>
    <x v="22"/>
    <s v="AAS2/SC1/PRX/PRX/PCS1/CP3"/>
    <s v="Blank sailing"/>
    <s v="ETA FUZ 16-Jun"/>
    <s v="TBA"/>
    <s v="FUQ-NSA-YTN-XMN-LAX"/>
    <s v="TBA"/>
  </r>
  <r>
    <x v="1"/>
    <s v="MSK/MSC/HBS/SML"/>
    <s v="PSW"/>
    <x v="22"/>
    <s v="TP8/Orient/UPAS1/PS1"/>
    <s v="Blank sailing"/>
    <s v="TBA"/>
    <s v="TBA"/>
    <s v="TAO-SHA-NGB-BUS-LGB-OAK"/>
    <s v="TBA"/>
  </r>
  <r>
    <x v="1"/>
    <s v="MSK/MSC/ZIM"/>
    <s v="USEC"/>
    <x v="22"/>
    <s v="TP11/Elephant/ZNF"/>
    <s v="Blank sailing"/>
    <s v="TBA"/>
    <s v="TBA"/>
    <s v="Laem Chabang-SIN-Tanjung Pelepas-Colombo-Salalah-NYC-NOR-SAV"/>
    <s v="TBA"/>
  </r>
  <r>
    <x v="1"/>
    <s v="MSK/MSC/HBS/SML"/>
    <s v="PSW"/>
    <x v="23"/>
    <s v="TP8/Orient/UPAS1/PS1"/>
    <s v="Blank sailing"/>
    <s v="TBA"/>
    <s v="TBA"/>
    <s v="TAO-SHA-NGB-BUS-LGB-OAK"/>
    <s v="TBA"/>
  </r>
  <r>
    <x v="1"/>
    <s v="MSK/MSC/ZIM"/>
    <s v="USEC"/>
    <x v="23"/>
    <s v="TP11/Elephant/ZNF"/>
    <s v="Blank sailing"/>
    <s v="TBA"/>
    <s v="TBA"/>
    <s v="Laem Chabang-SIN-Tanjung Pelepas-Colombo-Salalah-NYC-NOR-SAV"/>
    <s v="TBA"/>
  </r>
  <r>
    <x v="0"/>
    <s v="ONE/HPL/YML/HMM"/>
    <s v="PNW"/>
    <x v="24"/>
    <s v="PN3"/>
    <s v="Blank sailing"/>
    <s v="ETD HKG 29-Jun"/>
    <s v="TBA"/>
    <s v="Kaohsiung-HongKong-Yantian-Shanghai-Busan-Vancouver-Seattle"/>
    <s v="TBA"/>
  </r>
  <r>
    <x v="0"/>
    <s v="ONE/HPL/YML/HMM"/>
    <s v="USEC"/>
    <x v="24"/>
    <s v="EC3"/>
    <s v="Blank sailing"/>
    <s v="ETA NGB 3-Jul"/>
    <s v="TBA"/>
    <s v="Ningbo-Shanghai-Busan-Savannah-Norfolk-Charleston"/>
    <s v="TBA"/>
  </r>
  <r>
    <x v="2"/>
    <s v="COSCO/APL/CMA/EMC/OOCL"/>
    <s v="PNW"/>
    <x v="24"/>
    <s v="MPNW/WAX/Columbus PNW/NP1/PNW2"/>
    <s v="Blank sailing"/>
    <s v="ETA YTN 29-Jun"/>
    <s v="TBA"/>
    <s v="SIN-YTN-XMN-NGB-SHA-BUS=SEA-CAVCR"/>
    <s v="TBA"/>
  </r>
  <r>
    <x v="0"/>
    <s v="ONE/HPL/YML/HMM"/>
    <s v="USEC"/>
    <x v="25"/>
    <s v="EC3"/>
    <s v="Blank sailing"/>
    <s v="ETA NGB 10-Jul"/>
    <s v="TBA"/>
    <s v="Ningbo-Shanghai-Busan-Savannah-Norfolk-Charleston"/>
    <s v="TBA"/>
  </r>
  <r>
    <x v="1"/>
    <s v="MSK/MSC/ZIM"/>
    <s v="USEC"/>
    <x v="25"/>
    <s v="TP11/Elephant/ZNF"/>
    <s v="Blank sailing"/>
    <s v="ETD LCB 6-Jul"/>
    <s v="Santa Teresa"/>
    <s v="Laem Chabang-SIN-Tanjung Pelepas-Colombo-Salalah-NYC-NOR-SAV"/>
    <s v="7,154Teus"/>
  </r>
  <r>
    <x v="1"/>
    <s v="MSK/MSC/ZIM"/>
    <s v="USEC"/>
    <x v="26"/>
    <s v="TP11/Elephant/ZNF"/>
    <s v="Blank sailing"/>
    <s v="TBA"/>
    <s v="TBA"/>
    <s v="Laem Chabang-SIN-Tanjung Pelepas-Colombo-Salalah-NYC-NOR-SAV"/>
    <s v="TBA"/>
  </r>
  <r>
    <x v="0"/>
    <s v="ONE/HPL/YML/HMM"/>
    <s v="USEC"/>
    <x v="27"/>
    <s v="EC3"/>
    <s v="Blank sailing"/>
    <s v="ETA NGB 24-Jul"/>
    <s v="TBA"/>
    <s v="Ningbo-Shanghai-Busan-Savannah-Norfolk-Charleston"/>
    <s v="TBA"/>
  </r>
  <r>
    <x v="2"/>
    <s v="COSCO/APL/CMA/EMC/OOCL"/>
    <s v="PNW"/>
    <x v="27"/>
    <s v="OPNW/NP4/DAS/PNW1/PNW1"/>
    <s v="Blank sailing"/>
    <s v="ETA SHK 25-Jul"/>
    <s v="TBA"/>
    <s v="SHK-HKG-YTN-KAO-VAN-SEA"/>
    <s v="TBA"/>
  </r>
  <r>
    <x v="1"/>
    <s v="MSK/MSC/ZIM"/>
    <s v="USEC"/>
    <x v="27"/>
    <s v="TP11/Elephant/ZNF"/>
    <s v="Blank sailing"/>
    <s v="TBA"/>
    <s v="TBA"/>
    <s v="Laem Chabang-SIN-Tanjung Pelepas-Colombo-Salalah-NYC-NOR-SAV"/>
    <s v="TBA"/>
  </r>
  <r>
    <x v="2"/>
    <s v="COSCO/APL/CMA/EMC/OOCLWHL"/>
    <s v="PSW"/>
    <x v="28"/>
    <s v="AAS2/SC1/PRX/PRX/PCS1/CP3"/>
    <s v="Blank sailing"/>
    <s v="ETA FUZ 28-Jul"/>
    <s v="TBA"/>
    <s v="FUQ-NSA-YTN-XMN-LAX"/>
    <s v="TBA"/>
  </r>
  <r>
    <x v="1"/>
    <s v="MSK/MSC/ZIM"/>
    <s v="USEC"/>
    <x v="28"/>
    <s v="TP11/Elephant/ZNF"/>
    <s v="Blank sailing"/>
    <s v="TBA"/>
    <s v="TBA"/>
    <s v="Laem Chabang-SIN-Tanjung Pelepas-Colombo-Salalah-NYC-NOR-SAV"/>
    <s v="TBA"/>
  </r>
  <r>
    <x v="2"/>
    <s v="COSCO/APL/CMA/EMC/OOCL"/>
    <s v="USEC"/>
    <x v="29"/>
    <s v="AWE1/AW4/Vespucci/NUE/ECC2"/>
    <s v="Blank sailing"/>
    <s v="ETA TAO 11-Aug"/>
    <s v="TBA"/>
    <s v="TAO-NGB-SHA-BUS-Colon-SAV-CHS-Boston-NYC"/>
    <s v="TBA"/>
  </r>
  <r>
    <x v="0"/>
    <s v="ONE/HPL/YML/HMM"/>
    <s v="USEC"/>
    <x v="30"/>
    <s v="EC3"/>
    <s v="Blank sailing"/>
    <s v="TBA"/>
    <s v="TBA"/>
    <s v="Ningbo-Shanghai-Busan-Savannah-Norfolk-Charleston"/>
    <s v="TBA"/>
  </r>
  <r>
    <x v="0"/>
    <s v="ONE/HPL/YML/HMM"/>
    <s v="USEC"/>
    <x v="31"/>
    <s v="EC3"/>
    <s v="Blank sailing"/>
    <s v="TBA"/>
    <s v="TBA"/>
    <s v="Ningbo-Shanghai-Busan-Savannah-Norfolk-Charleston"/>
    <s v="TBA"/>
  </r>
  <r>
    <x v="0"/>
    <s v="ONE/HPL/YML/HMM"/>
    <s v="USEC"/>
    <x v="32"/>
    <s v="EC3"/>
    <s v="Blank sailing"/>
    <s v="ETA NGB 18-Sep"/>
    <s v="TBA"/>
    <s v="Ningbo-Shanghai-Busan-Savannah-Norfolk-Charleston"/>
    <n v="8800"/>
  </r>
  <r>
    <x v="2"/>
    <s v="CMA"/>
    <s v="PSW"/>
    <x v="32"/>
    <s v="EX1"/>
    <s v="Blank sailing"/>
    <s v="ETA TAO 16-Sep"/>
    <s v="PRESIDENT WILSON"/>
    <s v="TAO-SHA-BUSAN-LAX-OAK"/>
    <n v="3400"/>
  </r>
  <r>
    <x v="0"/>
    <s v="ONE/HPL/YML/HMM"/>
    <s v="USEC"/>
    <x v="33"/>
    <s v="EC3"/>
    <s v="Blank sailing"/>
    <s v="ETA NGB 2-Oct"/>
    <s v="TBA"/>
    <s v="Ningbo-Shanghai-Busan-Savannah-Norfolk-Charleston"/>
    <n v="8500"/>
  </r>
  <r>
    <x v="1"/>
    <s v="MSK/MSC/HBS/ZIM"/>
    <s v="USEC"/>
    <x v="33"/>
    <s v="TP10/Amberjack/ASUS1/ZCP"/>
    <s v="Blank sailing"/>
    <s v="ETD XGG 2-Oct"/>
    <s v="TBA"/>
    <s v="XGG-TAO-NGB-SHA-BUS-Kingston-SAV-CHS-JAX-ILM"/>
    <n v="11037"/>
  </r>
  <r>
    <x v="0"/>
    <s v="ONE/HPL/YML/HMM"/>
    <s v="PNW"/>
    <x v="34"/>
    <s v="PN3"/>
    <s v="Blank sailing"/>
    <s v="ETA HKG 4-Oct"/>
    <s v="Seaspan Ganges"/>
    <s v="Kaohsiung-HongKong-Yantian-Shanghai-Busan-Vancouver-Seattle"/>
    <n v="8626"/>
  </r>
  <r>
    <x v="0"/>
    <s v="ONE/HPL/YML/HMM"/>
    <s v="PNW"/>
    <x v="34"/>
    <s v="PN4"/>
    <s v="Blank sailing"/>
    <s v="ETA TAO 9-Oct"/>
    <s v="HYUNDAI TOKYO"/>
    <s v="Kwangyang-Qingdao-Ningbo-Shanghai-Pusan-Prince Rupert-Tacoma"/>
    <n v="6800"/>
  </r>
  <r>
    <x v="0"/>
    <s v="ONE/HPL/YML/HMM"/>
    <s v="PSW"/>
    <x v="34"/>
    <s v="PS4"/>
    <s v="Blank sailing"/>
    <s v="ETA XMN 9-Oct"/>
    <s v="YM Unicorn"/>
    <s v="XMN-YTN-KAO-KEE-LAX-OAK"/>
    <n v="8626"/>
  </r>
  <r>
    <x v="0"/>
    <s v="ONE/HPL/YML/HMM"/>
    <s v="PSW"/>
    <x v="34"/>
    <s v="PS6"/>
    <s v="Blank sailing"/>
    <s v="ETA TAO 9-Oct"/>
    <s v="TBA"/>
    <s v="TAO-NGB-BUS-LAX-OAK"/>
    <n v="7950"/>
  </r>
  <r>
    <x v="0"/>
    <s v="ONE/HPL/YML/HMM"/>
    <s v="PSW"/>
    <x v="34"/>
    <s v="PS8"/>
    <s v="Blank sailing"/>
    <s v="ETA SHA 6-Oct"/>
    <s v="Hyundai Pluto"/>
    <s v="Yangshan-Kwangyang-Pusan-LAX-OAK"/>
    <n v="10077"/>
  </r>
  <r>
    <x v="0"/>
    <s v="ONE/HPL/YML/HMM"/>
    <s v="USEC"/>
    <x v="34"/>
    <s v="EC2"/>
    <s v="Blank sailing"/>
    <s v="ETA TAO 10-Oct"/>
    <s v="Hyundai Respect"/>
    <s v="QDO-NGB-SHA-BUS-NYC-ILM-SAV-CHS"/>
    <n v="13082"/>
  </r>
  <r>
    <x v="0"/>
    <s v="ONE/HPL/YML/HMM"/>
    <s v="USEC"/>
    <x v="34"/>
    <s v="EC3"/>
    <s v="Blank sailing"/>
    <s v="ETA NGB 9-Oct"/>
    <s v="ONE MATRIX"/>
    <s v="Ningbo-Shanghai-Busan-Savannah-Norfolk-Charleston"/>
    <n v="6724"/>
  </r>
  <r>
    <x v="2"/>
    <s v="COSCO/CMA/EMC/OOCL"/>
    <s v="GULF"/>
    <x v="34"/>
    <s v="GME2/PEX3/PEX3/GCC1"/>
    <s v="Blank sailing"/>
    <s v="ETA HK 9-Oct"/>
    <s v="GULF BRIDGE"/>
    <s v="HKG-SHK-NGB-SHA-BUS-Houston-Mobile-New Orlean-Tampa-Miami"/>
    <n v="8586"/>
  </r>
  <r>
    <x v="2"/>
    <s v="COSCO/CMA/OOCL"/>
    <s v="PNW"/>
    <x v="34"/>
    <s v="MPNW/Columbus PNW/PNW2"/>
    <s v="Blank sailing"/>
    <s v="ETA YTN 5-Oct"/>
    <s v="CMA CGM ALIMAVIVA"/>
    <s v="YTN-XMN-NGB-SHA-BUS=SEA-CAVCR"/>
    <n v="8469"/>
  </r>
  <r>
    <x v="2"/>
    <s v="COSCO/CMA/EMC/OOCL"/>
    <s v="USEC"/>
    <x v="34"/>
    <s v="AWE1/Vespucci/NUE/ECC2"/>
    <s v="Blank sailing"/>
    <s v="ETA TAO 6-Oct"/>
    <s v="EVER LEADING"/>
    <s v="TAO-NGB-SHA-BUS-Colon-SAV-CHS-Boston-NYC"/>
    <n v="5452"/>
  </r>
  <r>
    <x v="1"/>
    <s v="MSC"/>
    <s v="PSW"/>
    <x v="34"/>
    <s v="Santana"/>
    <s v="Blank sailing"/>
    <s v="ETD YTN 5-Oct"/>
    <s v="TBA"/>
    <s v="Yantian-Shanghai-LA/LGB-Vancouver"/>
    <n v="7000"/>
  </r>
  <r>
    <x v="1"/>
    <s v="MSK/MSC/HBS/ZIM"/>
    <s v="PSW"/>
    <x v="34"/>
    <s v="TP1/Maple/UPAS5/ZP8"/>
    <s v="Blank sailing"/>
    <s v="ETD NSA 10-Oct"/>
    <s v="Maersk Lins 041N"/>
    <s v="Nansha-Yantian-Shanghai-Busan-Yokohama-Prince Rupert-Vancouver"/>
    <n v="8850"/>
  </r>
  <r>
    <x v="0"/>
    <s v="ONE/HPL/YML/HMM"/>
    <s v="PSW"/>
    <x v="35"/>
    <s v="PS6"/>
    <s v="Blank sailing"/>
    <s v="ETA TAO 16-Oct"/>
    <s v="ONE Arcadia"/>
    <s v="TAO-NGB-BUS-LAX-OAK"/>
    <n v="9592"/>
  </r>
  <r>
    <x v="2"/>
    <s v="COSCO/CMA/EMC/OOCL/WHL"/>
    <s v="PSW"/>
    <x v="35"/>
    <s v="AAS2/PRX/PRX/PCS1/CP3"/>
    <s v="Blank sailing"/>
    <s v="ETD FUG 13-Oct"/>
    <s v="TBA"/>
    <s v="Fuqing-Nansha-Yantian-Xiamen-Los Angeles"/>
    <n v="9400"/>
  </r>
  <r>
    <x v="0"/>
    <s v="ONE/HPL/YML/HMM"/>
    <s v="USEC"/>
    <x v="36"/>
    <s v="EC3"/>
    <s v="Blank sailing"/>
    <s v="ETA NGB 23-Oct"/>
    <s v="MOL CELEBRATION"/>
    <s v="Ningbo-Shanghai-Busan-Savannah-Norfolk-Charleston"/>
    <n v="8110"/>
  </r>
  <r>
    <x v="0"/>
    <s v="ONE/HPL/YML/HMM"/>
    <s v="PSW"/>
    <x v="37"/>
    <s v="PS3"/>
    <s v="Blank sailing"/>
    <s v="TBA"/>
    <s v="TBA"/>
    <s v="Nhava Sheva-Pipavav-Colombo-Port Kelang-Singapore-Vung Tau-Haiphong-LAX-OAK"/>
    <n v="7700"/>
  </r>
  <r>
    <x v="2"/>
    <s v="COSCO/CMA/EMC/OOCL"/>
    <s v="PNW"/>
    <x v="37"/>
    <s v="CPNW/TPX/PE2/PNW4"/>
    <s v="Blank sailing"/>
    <s v="ETA HKG 28-Oct"/>
    <s v="CSCL BOHAI SEA (0TD4DE1MA)"/>
    <s v="HKG(10/28)-YTN(10/29)-NGB(11/1)-SHA(11/3)-PRR(11/14)-VAN(11/18)"/>
    <n v="10036"/>
  </r>
  <r>
    <x v="2"/>
    <s v="COSCO/CMA/EMC/OOCL"/>
    <s v="USEC"/>
    <x v="37"/>
    <s v="AWE1/Vespucci/NUE/ECC2"/>
    <s v="Blank sailing"/>
    <s v="ETA TAO 27-Oct"/>
    <s v="TBA"/>
    <s v="TAO-NGB-SHA-BUS-Colon-SAV-CHS-Boston-NYC"/>
    <s v="TBA"/>
  </r>
  <r>
    <x v="0"/>
    <s v="ONE/HPL/YML/HMM"/>
    <s v="USEC"/>
    <x v="38"/>
    <s v="EC3"/>
    <s v="Blank sailing"/>
    <s v="ETD NGB 7-Nov"/>
    <s v="Prague Express 065E/W"/>
    <s v="Ningbo-Shanghai-Busan-Savannah-Norfolk-Charleston"/>
    <n v="8749"/>
  </r>
  <r>
    <x v="0"/>
    <s v="ONE/HPL/YML/HMM"/>
    <s v="PSW"/>
    <x v="39"/>
    <s v="PS3"/>
    <s v="Blank sailing"/>
    <s v="TBA"/>
    <s v="TBA"/>
    <s v="Nhava Sheva-Pipavav-Colombo-Port Kelang-Singapore-Vung Tau-Haiphong-LAX-OAK"/>
    <n v="7700"/>
  </r>
  <r>
    <x v="0"/>
    <s v="ONE/HPL/YML/HMM"/>
    <s v="USEC"/>
    <x v="40"/>
    <s v="EC3"/>
    <s v="Blank sailing"/>
    <s v="ETD NGB 28-Nov"/>
    <s v="TBA"/>
    <s v="Ningbo-Shanghai-Busan-Savannah-Norfolk-Charleston"/>
    <n v="8800"/>
  </r>
  <r>
    <x v="0"/>
    <s v="ONE/HPL/YML/HMM"/>
    <s v="PSW"/>
    <x v="40"/>
    <s v="PS5"/>
    <s v="Blank sailing"/>
    <s v="ETD SHA 28-Nov"/>
    <s v="Hyundai Courage 093 E/W"/>
    <s v="BUS-SHA(11/28)-NGB(11/30)-LAX(12/12)"/>
    <n v="8566"/>
  </r>
  <r>
    <x v="0"/>
    <s v="ONE/HPL/YML/HMM"/>
    <s v="PSW"/>
    <x v="40"/>
    <s v="PS8"/>
    <s v="Blank sailing"/>
    <s v="ETD SHA 26-Nov"/>
    <s v="Hyundai Pluto 015 E/W"/>
    <s v="Inchon-SHA(11/26)-Kwangyang-BUS-LAX(12/10)-OAK(12/17)"/>
    <n v="10081"/>
  </r>
  <r>
    <x v="0"/>
    <s v="ONE/HPL/YML/HMM"/>
    <s v="PNW"/>
    <x v="40"/>
    <s v="PN4"/>
    <s v="Blank sailing"/>
    <s v="ETD TAO 27-Nov"/>
    <s v="Hyundai Tokyo 128 E/W"/>
    <s v="Kwangyang-Qingdao-Ningbo-Shanghai-Pusan-Prince Rupert-Tacoma-Vancouver"/>
    <n v="6800"/>
  </r>
  <r>
    <x v="0"/>
    <s v="ONE/HPL/YML/HMM"/>
    <s v="PSW"/>
    <x v="40"/>
    <s v="PS6"/>
    <s v="Blank sailing"/>
    <s v="ETD TAO 27-Nov"/>
    <s v="Hanover Express 094E/W"/>
    <s v="Kobe-QDO-NGB-BUS-LAX-OAK"/>
    <n v="8749"/>
  </r>
  <r>
    <x v="0"/>
    <s v="ONE/HPL/YML/HMM"/>
    <s v="USEC"/>
    <x v="40"/>
    <s v="EC2"/>
    <s v="Blank sailing"/>
    <s v="ETD TAO 28-Nov"/>
    <s v="Hyundai Hope 042E/W"/>
    <s v="QDO-NGB-SHA-BUS-NYC-ILM-SAV-CHS"/>
    <n v="13100"/>
  </r>
  <r>
    <x v="2"/>
    <s v="COSCO/CMA/EMC/OOCL"/>
    <s v="GULF"/>
    <x v="40"/>
    <s v="GME/GMX/GME/GCC2"/>
    <s v="Blank sailing"/>
    <s v="ETA SHA "/>
    <s v="TBA"/>
    <s v="SHA-NGB-XMN-YTN(11/27)-Houston-Mobile-Tampa"/>
    <n v="4200"/>
  </r>
  <r>
    <x v="2"/>
    <s v="COSCO/CMA/EMC/OOCL"/>
    <s v="PNW"/>
    <x v="40"/>
    <s v="CPNW/TPX/PE2/PNW4"/>
    <s v="Blank sailing"/>
    <s v="ETA HKG "/>
    <s v="TBA"/>
    <s v="HKG-YTN(11/27)-NGB-SHA-PRR-VAN"/>
    <n v="9000"/>
  </r>
  <r>
    <x v="2"/>
    <s v="COSCO/CMA/EMC/OOCL"/>
    <s v="PSW"/>
    <x v="40"/>
    <s v="CEN/Bohai/CEN/PCN1"/>
    <s v="Blank sailing"/>
    <s v="ETA TSN 28-Nov"/>
    <s v="TBA"/>
    <s v="XGG-TAO-SHA-PRR-LGB-SEA"/>
    <s v="TBA"/>
  </r>
  <r>
    <x v="2"/>
    <s v="COSCO/CMA/EMC/OOCL"/>
    <s v="USEC"/>
    <x v="40"/>
    <s v="GME/GMX/GME/GCC2"/>
    <s v="Blank sailing"/>
    <s v="ETA SHA  22-Nov"/>
    <s v="TBA"/>
    <s v="SHA-NGB-XMN-YTN-HOU-MOB-TPA"/>
    <s v="TBA"/>
  </r>
  <r>
    <x v="2"/>
    <s v="COSCO/CMA/EMC/OOCL"/>
    <s v="PNW"/>
    <x v="41"/>
    <s v="MPNW/Columbus PNW/PNW2"/>
    <s v="Blank sailing"/>
    <s v="ETA YTN 30-Nov"/>
    <s v="TBA"/>
    <s v="YTN-XMN-NGB-SHA-BUS-SEA-VAN"/>
    <s v="TBA"/>
  </r>
  <r>
    <x v="2"/>
    <s v="COSCO/CMA/EMC/OOCL"/>
    <s v="USEC"/>
    <x v="41"/>
    <s v="AWE3/TWS/AUE/ECC1"/>
    <s v="Blank sailing"/>
    <s v="ETA XMN 3-Dec "/>
    <s v="TBA"/>
    <s v="XMN-KAO-HKG-YTN-SAV-NYC-NOR-BAL"/>
    <s v="TBA"/>
  </r>
  <r>
    <x v="0"/>
    <s v="ONE/HPL/YML/HMM"/>
    <s v="USEC"/>
    <x v="42"/>
    <s v="EC3"/>
    <s v="Blank sailing"/>
    <s v="ETD NGB 11-Dec"/>
    <s v="TBA"/>
    <s v="Ningbo-Shanghai-Busan-Savannah-Norfolk-Charleston"/>
    <n v="8800"/>
  </r>
  <r>
    <x v="2"/>
    <s v="COSCO/CMA/EMC/OOCL"/>
    <s v="PSW"/>
    <x v="42"/>
    <s v="AAS3/GEX/HTW/PCS2"/>
    <s v="Blank sailing"/>
    <s v="ETA TBP 8-Dec"/>
    <s v="TBA"/>
    <s v="Taipei-XMN-HKG-YTN-LAX-OAK"/>
    <s v="TBA"/>
  </r>
  <r>
    <x v="0"/>
    <s v="ONE/HPL/YML/HMM"/>
    <s v="USEC"/>
    <x v="43"/>
    <s v="EC3"/>
    <s v="Blank sailing"/>
    <s v="ETD NGB 25-Dec"/>
    <s v="TBA"/>
    <s v="Ningbo-Shanghai-Busan-Savannah-Norfolk-Charleston"/>
    <n v="88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5467711-1602-4D2D-8C9F-F2835C42B284}" name="PivotTable4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16" rowHeaderCaption="" colHeaderCaption="">
  <location ref="F3:J49" firstHeaderRow="1" firstDataRow="2" firstDataCol="1"/>
  <pivotFields count="10">
    <pivotField axis="axisCol" showAll="0">
      <items count="4">
        <item x="1"/>
        <item x="2"/>
        <item x="0"/>
        <item t="default"/>
      </items>
    </pivotField>
    <pivotField showAll="0"/>
    <pivotField showAll="0"/>
    <pivotField axis="axisRow" dataField="1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3"/>
  </rowFields>
  <rowItems count="4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dataFields count="1">
    <dataField name="WEEK#" fld="3" subtotal="count" baseField="3" baseItem="0"/>
  </dataFields>
  <formats count="22">
    <format dxfId="21">
      <pivotArea type="all" dataOnly="0" outline="0" fieldPosition="0"/>
    </format>
    <format dxfId="20">
      <pivotArea field="3" type="button" dataOnly="0" labelOnly="1" outline="0" axis="axisRow" fieldPosition="0"/>
    </format>
    <format dxfId="19">
      <pivotArea field="3" type="button" dataOnly="0" labelOnly="1" outline="0" axis="axisRow" fieldPosition="0"/>
    </format>
    <format dxfId="18">
      <pivotArea collapsedLevelsAreSubtotals="1" fieldPosition="0">
        <references count="1">
          <reference field="3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">
      <pivotArea dataOnly="0" labelOnly="1" fieldPosition="0">
        <references count="1">
          <reference field="3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6">
      <pivotArea collapsedLevelsAreSubtotals="1" fieldPosition="0">
        <references count="1">
          <reference field="3" count="4">
            <x v="25"/>
            <x v="26"/>
            <x v="27"/>
            <x v="28"/>
          </reference>
        </references>
      </pivotArea>
    </format>
    <format dxfId="15">
      <pivotArea dataOnly="0" labelOnly="1" fieldPosition="0">
        <references count="1">
          <reference field="3" count="4">
            <x v="25"/>
            <x v="26"/>
            <x v="27"/>
            <x v="28"/>
          </reference>
        </references>
      </pivotArea>
    </format>
    <format dxfId="14">
      <pivotArea collapsedLevelsAreSubtotals="1" fieldPosition="0">
        <references count="1">
          <reference field="3" count="1">
            <x v="24"/>
          </reference>
        </references>
      </pivotArea>
    </format>
    <format dxfId="13">
      <pivotArea dataOnly="0" labelOnly="1" fieldPosition="0">
        <references count="1">
          <reference field="3" count="1">
            <x v="24"/>
          </reference>
        </references>
      </pivotArea>
    </format>
    <format dxfId="12">
      <pivotArea collapsedLevelsAreSubtotals="1" fieldPosition="0">
        <references count="1">
          <reference field="3" count="0"/>
        </references>
      </pivotArea>
    </format>
    <format dxfId="11">
      <pivotArea dataOnly="0" labelOnly="1" fieldPosition="0">
        <references count="1">
          <reference field="3" count="0"/>
        </references>
      </pivotArea>
    </format>
    <format dxfId="10">
      <pivotArea collapsedLevelsAreSubtotals="1" fieldPosition="0">
        <references count="1">
          <reference field="3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9">
      <pivotArea dataOnly="0" labelOnly="1" fieldPosition="0">
        <references count="1">
          <reference field="3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8">
      <pivotArea collapsedLevelsAreSubtotals="1" fieldPosition="0">
        <references count="1">
          <reference field="3" count="13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7">
      <pivotArea dataOnly="0" labelOnly="1" fieldPosition="0">
        <references count="1">
          <reference field="3" count="13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6">
      <pivotArea collapsedLevelsAreSubtotals="1" fieldPosition="0">
        <references count="1">
          <reference field="3" count="4">
            <x v="25"/>
            <x v="26"/>
            <x v="27"/>
            <x v="28"/>
          </reference>
        </references>
      </pivotArea>
    </format>
    <format dxfId="5">
      <pivotArea dataOnly="0" labelOnly="1" fieldPosition="0">
        <references count="1">
          <reference field="3" count="4">
            <x v="25"/>
            <x v="26"/>
            <x v="27"/>
            <x v="28"/>
          </reference>
        </references>
      </pivotArea>
    </format>
    <format dxfId="4">
      <pivotArea collapsedLevelsAreSubtotals="1" fieldPosition="0">
        <references count="1">
          <reference field="3" count="1">
            <x v="29"/>
          </reference>
        </references>
      </pivotArea>
    </format>
    <format dxfId="3">
      <pivotArea dataOnly="0" labelOnly="1" fieldPosition="0">
        <references count="1">
          <reference field="3" count="1">
            <x v="29"/>
          </reference>
        </references>
      </pivotArea>
    </format>
    <format dxfId="2">
      <pivotArea dataOnly="0" fieldPosition="0">
        <references count="1">
          <reference field="3" count="1">
            <x v="30"/>
          </reference>
        </references>
      </pivotArea>
    </format>
    <format dxfId="1">
      <pivotArea collapsedLevelsAreSubtotals="1" fieldPosition="0">
        <references count="1">
          <reference field="3" count="2">
            <x v="31"/>
            <x v="32"/>
          </reference>
        </references>
      </pivotArea>
    </format>
    <format dxfId="0">
      <pivotArea dataOnly="0" labelOnly="1" fieldPosition="0">
        <references count="1">
          <reference field="3" count="2">
            <x v="31"/>
            <x v="32"/>
          </reference>
        </references>
      </pivotArea>
    </format>
  </formats>
  <chartFormats count="41">
    <chartFormat chart="23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3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9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29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3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33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3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38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8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39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9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45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45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46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46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51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51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52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52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53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53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6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6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64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64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69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69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73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73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79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79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81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81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3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04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04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04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05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05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05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02574-9924-4C45-AD84-2D486A4E51C9}">
  <sheetPr filterMode="1">
    <pageSetUpPr autoPageBreaks="0"/>
  </sheetPr>
  <dimension ref="A1:RY666"/>
  <sheetViews>
    <sheetView showGridLines="0" showRowColHeaders="0" topLeftCell="A2" zoomScale="60" zoomScaleNormal="60" workbookViewId="0">
      <selection activeCell="B324" sqref="B324:K324"/>
    </sheetView>
  </sheetViews>
  <sheetFormatPr defaultColWidth="8.7265625" defaultRowHeight="14.5"/>
  <cols>
    <col min="1" max="1" width="10.7265625" style="21" customWidth="1"/>
    <col min="2" max="2" width="22.08984375" style="79" customWidth="1"/>
    <col min="3" max="3" width="60.90625" style="7" customWidth="1"/>
    <col min="4" max="4" width="20.6328125" style="7" customWidth="1"/>
    <col min="5" max="5" width="15.6328125" style="4" customWidth="1"/>
    <col min="6" max="6" width="54.6328125" style="7" customWidth="1"/>
    <col min="7" max="7" width="20.08984375" style="7" customWidth="1"/>
    <col min="8" max="8" width="28.7265625" style="7" customWidth="1"/>
    <col min="9" max="9" width="57.08984375" style="7" customWidth="1"/>
    <col min="10" max="10" width="51.08984375" style="6" customWidth="1"/>
    <col min="11" max="11" width="22.90625" style="20" customWidth="1"/>
    <col min="12" max="12" width="8.7265625" style="21"/>
    <col min="13" max="13" width="22.08984375" style="21" customWidth="1"/>
    <col min="14" max="14" width="23.08984375" style="21" customWidth="1"/>
    <col min="15" max="78" width="8.7265625" style="21"/>
    <col min="79" max="16384" width="8.7265625" style="7"/>
  </cols>
  <sheetData>
    <row r="1" spans="1:493" s="4" customFormat="1" hidden="1">
      <c r="A1" s="22"/>
      <c r="B1" s="19"/>
      <c r="K1" s="19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</row>
    <row r="2" spans="1:493" ht="165.15" customHeight="1">
      <c r="B2" s="90"/>
      <c r="C2" s="90"/>
      <c r="D2" s="90"/>
      <c r="E2" s="90"/>
      <c r="F2" s="90"/>
      <c r="G2" s="90"/>
      <c r="H2" s="90"/>
      <c r="I2" s="90"/>
      <c r="J2" s="90"/>
      <c r="K2" s="90"/>
    </row>
    <row r="3" spans="1:493" ht="70.5" customHeight="1"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</row>
    <row r="4" spans="1:493" s="3" customFormat="1" ht="63" customHeight="1">
      <c r="A4"/>
      <c r="B4"/>
      <c r="C4"/>
      <c r="D4"/>
      <c r="E4"/>
      <c r="F4"/>
      <c r="G4"/>
      <c r="H4"/>
      <c r="I4"/>
      <c r="J4"/>
      <c r="K4"/>
      <c r="L4"/>
      <c r="M4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</row>
    <row r="5" spans="1:493" s="12" customFormat="1" ht="45" customHeight="1">
      <c r="A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</row>
    <row r="6" spans="1:493" s="12" customFormat="1" ht="45" customHeight="1">
      <c r="A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</row>
    <row r="7" spans="1:493" s="12" customFormat="1" ht="45" customHeight="1">
      <c r="A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</row>
    <row r="8" spans="1:493" s="12" customFormat="1" ht="45" customHeight="1">
      <c r="A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</row>
    <row r="9" spans="1:493" s="12" customFormat="1" ht="45" customHeight="1">
      <c r="A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</row>
    <row r="10" spans="1:493" s="12" customFormat="1" ht="45" customHeight="1">
      <c r="A10" s="24"/>
      <c r="B10" s="26" t="s">
        <v>89</v>
      </c>
      <c r="C10" s="27" t="s">
        <v>88</v>
      </c>
      <c r="D10" s="28" t="s">
        <v>90</v>
      </c>
      <c r="E10" s="29" t="s">
        <v>91</v>
      </c>
      <c r="F10" s="30" t="s">
        <v>92</v>
      </c>
      <c r="G10" s="31" t="s">
        <v>93</v>
      </c>
      <c r="H10" s="27" t="s">
        <v>94</v>
      </c>
      <c r="I10" s="28" t="s">
        <v>95</v>
      </c>
      <c r="J10" s="32" t="s">
        <v>96</v>
      </c>
      <c r="K10" s="54" t="s">
        <v>97</v>
      </c>
      <c r="L10" s="23"/>
      <c r="M10" s="23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</row>
    <row r="11" spans="1:493" s="12" customFormat="1" ht="45" hidden="1" customHeight="1">
      <c r="A11" s="24"/>
      <c r="B11" s="75" t="s">
        <v>86</v>
      </c>
      <c r="C11" s="13" t="s">
        <v>52</v>
      </c>
      <c r="D11" s="14" t="s">
        <v>17</v>
      </c>
      <c r="E11" s="15">
        <v>1</v>
      </c>
      <c r="F11" s="14" t="s">
        <v>425</v>
      </c>
      <c r="G11" s="13" t="s">
        <v>0</v>
      </c>
      <c r="H11" s="14" t="s">
        <v>457</v>
      </c>
      <c r="I11" s="13" t="s">
        <v>500</v>
      </c>
      <c r="J11" s="2" t="s">
        <v>647</v>
      </c>
      <c r="K11" s="16" t="s">
        <v>545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</row>
    <row r="12" spans="1:493" s="12" customFormat="1" ht="45" hidden="1" customHeight="1">
      <c r="A12" s="24"/>
      <c r="B12" s="75" t="s">
        <v>87</v>
      </c>
      <c r="C12" s="13" t="s">
        <v>77</v>
      </c>
      <c r="D12" s="14" t="s">
        <v>48</v>
      </c>
      <c r="E12" s="15">
        <v>1</v>
      </c>
      <c r="F12" s="14" t="s">
        <v>78</v>
      </c>
      <c r="G12" s="13" t="s">
        <v>0</v>
      </c>
      <c r="H12" s="14" t="s">
        <v>474</v>
      </c>
      <c r="I12" s="13" t="s">
        <v>67</v>
      </c>
      <c r="J12" s="2" t="s">
        <v>534</v>
      </c>
      <c r="K12" s="16" t="s">
        <v>16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</row>
    <row r="13" spans="1:493" s="12" customFormat="1" ht="45" hidden="1" customHeight="1">
      <c r="A13" s="24"/>
      <c r="B13" s="75" t="s">
        <v>86</v>
      </c>
      <c r="C13" s="13" t="s">
        <v>52</v>
      </c>
      <c r="D13" s="14" t="s">
        <v>21</v>
      </c>
      <c r="E13" s="15">
        <v>4</v>
      </c>
      <c r="F13" s="14" t="s">
        <v>53</v>
      </c>
      <c r="G13" s="13" t="s">
        <v>0</v>
      </c>
      <c r="H13" s="14" t="s">
        <v>458</v>
      </c>
      <c r="I13" s="13" t="s">
        <v>501</v>
      </c>
      <c r="J13" s="2" t="s">
        <v>54</v>
      </c>
      <c r="K13" s="16" t="s">
        <v>349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</row>
    <row r="14" spans="1:493" s="12" customFormat="1" ht="45" hidden="1" customHeight="1">
      <c r="A14" s="24"/>
      <c r="B14" s="75" t="s">
        <v>85</v>
      </c>
      <c r="C14" s="13" t="s">
        <v>24</v>
      </c>
      <c r="D14" s="14" t="s">
        <v>21</v>
      </c>
      <c r="E14" s="15">
        <v>4</v>
      </c>
      <c r="F14" s="14" t="s">
        <v>184</v>
      </c>
      <c r="G14" s="13" t="s">
        <v>0</v>
      </c>
      <c r="H14" s="14" t="s">
        <v>431</v>
      </c>
      <c r="I14" s="13" t="s">
        <v>487</v>
      </c>
      <c r="J14" s="2" t="s">
        <v>522</v>
      </c>
      <c r="K14" s="16" t="s">
        <v>5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</row>
    <row r="15" spans="1:493" s="12" customFormat="1" ht="45" hidden="1" customHeight="1">
      <c r="A15" s="24"/>
      <c r="B15" s="75" t="s">
        <v>85</v>
      </c>
      <c r="C15" s="13" t="s">
        <v>8</v>
      </c>
      <c r="D15" s="14" t="s">
        <v>21</v>
      </c>
      <c r="E15" s="15">
        <v>4</v>
      </c>
      <c r="F15" s="14" t="s">
        <v>195</v>
      </c>
      <c r="G15" s="13" t="s">
        <v>0</v>
      </c>
      <c r="H15" s="14" t="s">
        <v>432</v>
      </c>
      <c r="I15" s="13" t="s">
        <v>488</v>
      </c>
      <c r="J15" s="2" t="s">
        <v>342</v>
      </c>
      <c r="K15" s="16" t="s">
        <v>537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</row>
    <row r="16" spans="1:493" s="12" customFormat="1" ht="45" hidden="1" customHeight="1">
      <c r="A16" s="24"/>
      <c r="B16" s="75" t="s">
        <v>87</v>
      </c>
      <c r="C16" s="13" t="s">
        <v>180</v>
      </c>
      <c r="D16" s="14" t="s">
        <v>42</v>
      </c>
      <c r="E16" s="15">
        <v>4</v>
      </c>
      <c r="F16" s="14" t="s">
        <v>193</v>
      </c>
      <c r="G16" s="13" t="s">
        <v>0</v>
      </c>
      <c r="H16" s="14" t="s">
        <v>475</v>
      </c>
      <c r="I16" s="13" t="s">
        <v>511</v>
      </c>
      <c r="J16" s="2" t="s">
        <v>340</v>
      </c>
      <c r="K16" s="16" t="s">
        <v>549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</row>
    <row r="17" spans="1:78" s="12" customFormat="1" ht="45" hidden="1" customHeight="1">
      <c r="A17" s="24"/>
      <c r="B17" s="75" t="s">
        <v>86</v>
      </c>
      <c r="C17" s="13" t="s">
        <v>52</v>
      </c>
      <c r="D17" s="14" t="s">
        <v>17</v>
      </c>
      <c r="E17" s="15">
        <v>5</v>
      </c>
      <c r="F17" s="14" t="s">
        <v>55</v>
      </c>
      <c r="G17" s="13" t="s">
        <v>0</v>
      </c>
      <c r="H17" s="14" t="s">
        <v>459</v>
      </c>
      <c r="I17" s="13" t="s">
        <v>67</v>
      </c>
      <c r="J17" s="2" t="s">
        <v>56</v>
      </c>
      <c r="K17" s="16" t="s">
        <v>16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</row>
    <row r="18" spans="1:78" s="12" customFormat="1" ht="45" hidden="1" customHeight="1">
      <c r="A18" s="24"/>
      <c r="B18" s="75" t="s">
        <v>86</v>
      </c>
      <c r="C18" s="13" t="s">
        <v>52</v>
      </c>
      <c r="D18" s="14" t="s">
        <v>17</v>
      </c>
      <c r="E18" s="15">
        <v>5</v>
      </c>
      <c r="F18" s="14" t="s">
        <v>57</v>
      </c>
      <c r="G18" s="13" t="s">
        <v>0</v>
      </c>
      <c r="H18" s="14" t="s">
        <v>460</v>
      </c>
      <c r="I18" s="13" t="s">
        <v>67</v>
      </c>
      <c r="J18" s="2" t="s">
        <v>58</v>
      </c>
      <c r="K18" s="16" t="s">
        <v>16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</row>
    <row r="19" spans="1:78" s="12" customFormat="1" ht="45" hidden="1" customHeight="1">
      <c r="A19" s="24"/>
      <c r="B19" s="75" t="s">
        <v>86</v>
      </c>
      <c r="C19" s="13" t="s">
        <v>52</v>
      </c>
      <c r="D19" s="14" t="s">
        <v>21</v>
      </c>
      <c r="E19" s="15">
        <v>5</v>
      </c>
      <c r="F19" s="14" t="s">
        <v>60</v>
      </c>
      <c r="G19" s="13" t="s">
        <v>0</v>
      </c>
      <c r="H19" s="14" t="s">
        <v>461</v>
      </c>
      <c r="I19" s="13" t="s">
        <v>502</v>
      </c>
      <c r="J19" s="2" t="s">
        <v>61</v>
      </c>
      <c r="K19" s="16" t="s">
        <v>349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</row>
    <row r="20" spans="1:78" s="12" customFormat="1" ht="45" hidden="1" customHeight="1">
      <c r="A20" s="24"/>
      <c r="B20" s="75" t="s">
        <v>86</v>
      </c>
      <c r="C20" s="13" t="s">
        <v>52</v>
      </c>
      <c r="D20" s="14" t="s">
        <v>21</v>
      </c>
      <c r="E20" s="15">
        <v>5</v>
      </c>
      <c r="F20" s="14" t="s">
        <v>62</v>
      </c>
      <c r="G20" s="13" t="s">
        <v>0</v>
      </c>
      <c r="H20" s="14" t="s">
        <v>462</v>
      </c>
      <c r="I20" s="13" t="s">
        <v>503</v>
      </c>
      <c r="J20" s="2" t="s">
        <v>63</v>
      </c>
      <c r="K20" s="16" t="s">
        <v>360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</row>
    <row r="21" spans="1:78" s="12" customFormat="1" ht="45" hidden="1" customHeight="1">
      <c r="A21" s="24"/>
      <c r="B21" s="75" t="s">
        <v>86</v>
      </c>
      <c r="C21" s="13" t="s">
        <v>52</v>
      </c>
      <c r="D21" s="14" t="s">
        <v>42</v>
      </c>
      <c r="E21" s="15">
        <v>5</v>
      </c>
      <c r="F21" s="14" t="s">
        <v>64</v>
      </c>
      <c r="G21" s="13" t="s">
        <v>0</v>
      </c>
      <c r="H21" s="14" t="s">
        <v>463</v>
      </c>
      <c r="I21" s="13" t="s">
        <v>504</v>
      </c>
      <c r="J21" s="2" t="s">
        <v>65</v>
      </c>
      <c r="K21" s="16" t="s">
        <v>370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</row>
    <row r="22" spans="1:78" s="12" customFormat="1" ht="45" hidden="1" customHeight="1">
      <c r="A22" s="24"/>
      <c r="B22" s="75" t="s">
        <v>86</v>
      </c>
      <c r="C22" s="13" t="s">
        <v>52</v>
      </c>
      <c r="D22" s="14" t="s">
        <v>42</v>
      </c>
      <c r="E22" s="15">
        <v>5</v>
      </c>
      <c r="F22" s="14" t="s">
        <v>426</v>
      </c>
      <c r="G22" s="13" t="s">
        <v>0</v>
      </c>
      <c r="H22" s="14" t="s">
        <v>464</v>
      </c>
      <c r="I22" s="13" t="s">
        <v>505</v>
      </c>
      <c r="J22" s="2" t="s">
        <v>528</v>
      </c>
      <c r="K22" s="16" t="s">
        <v>546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</row>
    <row r="23" spans="1:78" s="12" customFormat="1" ht="45" hidden="1" customHeight="1">
      <c r="A23" s="24"/>
      <c r="B23" s="75" t="s">
        <v>85</v>
      </c>
      <c r="C23" s="13" t="s">
        <v>12</v>
      </c>
      <c r="D23" s="14" t="s">
        <v>13</v>
      </c>
      <c r="E23" s="15">
        <v>5</v>
      </c>
      <c r="F23" s="14" t="s">
        <v>14</v>
      </c>
      <c r="G23" s="13" t="s">
        <v>0</v>
      </c>
      <c r="H23" s="14" t="s">
        <v>433</v>
      </c>
      <c r="I23" s="13" t="s">
        <v>489</v>
      </c>
      <c r="J23" s="2" t="s">
        <v>15</v>
      </c>
      <c r="K23" s="16" t="s">
        <v>31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</row>
    <row r="24" spans="1:78" s="12" customFormat="1" ht="45" hidden="1" customHeight="1">
      <c r="A24" s="24"/>
      <c r="B24" s="73" t="s">
        <v>85</v>
      </c>
      <c r="C24" s="13" t="s">
        <v>2</v>
      </c>
      <c r="D24" s="14" t="s">
        <v>17</v>
      </c>
      <c r="E24" s="15">
        <v>5</v>
      </c>
      <c r="F24" s="14" t="s">
        <v>3</v>
      </c>
      <c r="G24" s="13" t="s">
        <v>0</v>
      </c>
      <c r="H24" s="14" t="s">
        <v>434</v>
      </c>
      <c r="I24" s="13" t="s">
        <v>16</v>
      </c>
      <c r="J24" s="2" t="s">
        <v>4</v>
      </c>
      <c r="K24" s="16" t="s">
        <v>16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</row>
    <row r="25" spans="1:78" s="12" customFormat="1" ht="45" hidden="1" customHeight="1">
      <c r="A25" s="24"/>
      <c r="B25" s="73" t="s">
        <v>85</v>
      </c>
      <c r="C25" s="13" t="s">
        <v>2</v>
      </c>
      <c r="D25" s="14" t="s">
        <v>17</v>
      </c>
      <c r="E25" s="15">
        <v>5</v>
      </c>
      <c r="F25" s="14" t="s">
        <v>6</v>
      </c>
      <c r="G25" s="13" t="s">
        <v>0</v>
      </c>
      <c r="H25" s="14" t="s">
        <v>435</v>
      </c>
      <c r="I25" s="13" t="s">
        <v>490</v>
      </c>
      <c r="J25" s="2" t="s">
        <v>7</v>
      </c>
      <c r="K25" s="16" t="s">
        <v>538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</row>
    <row r="26" spans="1:78" s="12" customFormat="1" ht="45" hidden="1" customHeight="1">
      <c r="B26" s="75" t="s">
        <v>85</v>
      </c>
      <c r="C26" s="13" t="s">
        <v>32</v>
      </c>
      <c r="D26" s="14" t="s">
        <v>21</v>
      </c>
      <c r="E26" s="15">
        <v>5</v>
      </c>
      <c r="F26" s="14" t="s">
        <v>33</v>
      </c>
      <c r="G26" s="13" t="s">
        <v>0</v>
      </c>
      <c r="H26" s="14" t="s">
        <v>436</v>
      </c>
      <c r="I26" s="13" t="s">
        <v>16</v>
      </c>
      <c r="J26" s="2" t="s">
        <v>34</v>
      </c>
      <c r="K26" s="16" t="s">
        <v>16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</row>
    <row r="27" spans="1:78" s="12" customFormat="1" ht="45" hidden="1" customHeight="1">
      <c r="A27" s="24"/>
      <c r="B27" s="75" t="s">
        <v>85</v>
      </c>
      <c r="C27" s="13" t="s">
        <v>36</v>
      </c>
      <c r="D27" s="14" t="s">
        <v>21</v>
      </c>
      <c r="E27" s="15">
        <v>5</v>
      </c>
      <c r="F27" s="14" t="s">
        <v>37</v>
      </c>
      <c r="G27" s="13" t="s">
        <v>0</v>
      </c>
      <c r="H27" s="14" t="s">
        <v>437</v>
      </c>
      <c r="I27" s="13" t="s">
        <v>491</v>
      </c>
      <c r="J27" s="2" t="s">
        <v>38</v>
      </c>
      <c r="K27" s="16" t="s">
        <v>377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</row>
    <row r="28" spans="1:78" s="12" customFormat="1" ht="45" hidden="1" customHeight="1">
      <c r="A28" s="24"/>
      <c r="B28" s="75" t="s">
        <v>85</v>
      </c>
      <c r="C28" s="13" t="s">
        <v>8</v>
      </c>
      <c r="D28" s="14" t="s">
        <v>48</v>
      </c>
      <c r="E28" s="15">
        <v>5</v>
      </c>
      <c r="F28" s="14" t="s">
        <v>9</v>
      </c>
      <c r="G28" s="13" t="s">
        <v>0</v>
      </c>
      <c r="H28" s="14" t="s">
        <v>438</v>
      </c>
      <c r="I28" s="13" t="s">
        <v>492</v>
      </c>
      <c r="J28" s="2" t="s">
        <v>10</v>
      </c>
      <c r="K28" s="16" t="s">
        <v>539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</row>
    <row r="29" spans="1:78" s="12" customFormat="1" ht="45" hidden="1" customHeight="1">
      <c r="A29" s="24"/>
      <c r="B29" s="75" t="s">
        <v>85</v>
      </c>
      <c r="C29" s="13" t="s">
        <v>12</v>
      </c>
      <c r="D29" s="14" t="s">
        <v>42</v>
      </c>
      <c r="E29" s="15">
        <v>5</v>
      </c>
      <c r="F29" s="14" t="s">
        <v>28</v>
      </c>
      <c r="G29" s="13" t="s">
        <v>0</v>
      </c>
      <c r="H29" s="14" t="s">
        <v>433</v>
      </c>
      <c r="I29" s="13" t="s">
        <v>493</v>
      </c>
      <c r="J29" s="2" t="s">
        <v>523</v>
      </c>
      <c r="K29" s="16" t="s">
        <v>29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</row>
    <row r="30" spans="1:78" s="12" customFormat="1" ht="45" hidden="1" customHeight="1">
      <c r="A30" s="24"/>
      <c r="B30" s="75" t="s">
        <v>87</v>
      </c>
      <c r="C30" s="13" t="s">
        <v>179</v>
      </c>
      <c r="D30" s="14" t="s">
        <v>13</v>
      </c>
      <c r="E30" s="15">
        <v>5</v>
      </c>
      <c r="F30" s="14" t="s">
        <v>189</v>
      </c>
      <c r="G30" s="13" t="s">
        <v>0</v>
      </c>
      <c r="H30" s="14" t="s">
        <v>476</v>
      </c>
      <c r="I30" s="13" t="s">
        <v>512</v>
      </c>
      <c r="J30" s="2" t="s">
        <v>335</v>
      </c>
      <c r="K30" s="16" t="s">
        <v>550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</row>
    <row r="31" spans="1:78" s="12" customFormat="1" ht="45" hidden="1" customHeight="1">
      <c r="A31" s="24"/>
      <c r="B31" s="75" t="s">
        <v>87</v>
      </c>
      <c r="C31" s="13" t="s">
        <v>174</v>
      </c>
      <c r="D31" s="14" t="s">
        <v>21</v>
      </c>
      <c r="E31" s="15">
        <v>5</v>
      </c>
      <c r="F31" s="14" t="s">
        <v>199</v>
      </c>
      <c r="G31" s="13" t="s">
        <v>0</v>
      </c>
      <c r="H31" s="14" t="s">
        <v>477</v>
      </c>
      <c r="I31" s="13" t="s">
        <v>513</v>
      </c>
      <c r="J31" s="2" t="s">
        <v>347</v>
      </c>
      <c r="K31" s="16" t="s">
        <v>551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</row>
    <row r="32" spans="1:78" s="12" customFormat="1" ht="45" hidden="1" customHeight="1">
      <c r="A32" s="24"/>
      <c r="B32" s="75" t="s">
        <v>87</v>
      </c>
      <c r="C32" s="13" t="s">
        <v>180</v>
      </c>
      <c r="D32" s="14" t="s">
        <v>21</v>
      </c>
      <c r="E32" s="15">
        <v>5</v>
      </c>
      <c r="F32" s="14" t="s">
        <v>192</v>
      </c>
      <c r="G32" s="13" t="s">
        <v>0</v>
      </c>
      <c r="H32" s="14" t="s">
        <v>478</v>
      </c>
      <c r="I32" s="13" t="s">
        <v>514</v>
      </c>
      <c r="J32" s="2" t="s">
        <v>338</v>
      </c>
      <c r="K32" s="16" t="s">
        <v>552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</row>
    <row r="33" spans="1:78" s="12" customFormat="1" ht="45" hidden="1" customHeight="1">
      <c r="A33" s="24"/>
      <c r="B33" s="75" t="s">
        <v>87</v>
      </c>
      <c r="C33" s="13" t="s">
        <v>180</v>
      </c>
      <c r="D33" s="14" t="s">
        <v>42</v>
      </c>
      <c r="E33" s="15">
        <v>5</v>
      </c>
      <c r="F33" s="14" t="s">
        <v>200</v>
      </c>
      <c r="G33" s="13" t="s">
        <v>0</v>
      </c>
      <c r="H33" s="14" t="s">
        <v>479</v>
      </c>
      <c r="I33" s="13" t="s">
        <v>515</v>
      </c>
      <c r="J33" s="2" t="s">
        <v>348</v>
      </c>
      <c r="K33" s="16" t="s">
        <v>553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</row>
    <row r="34" spans="1:78" s="12" customFormat="1" ht="45" hidden="1" customHeight="1">
      <c r="A34" s="24"/>
      <c r="B34" s="75" t="s">
        <v>87</v>
      </c>
      <c r="C34" s="13" t="s">
        <v>180</v>
      </c>
      <c r="D34" s="14" t="s">
        <v>181</v>
      </c>
      <c r="E34" s="15">
        <v>5</v>
      </c>
      <c r="F34" s="14" t="s">
        <v>194</v>
      </c>
      <c r="G34" s="13" t="s">
        <v>0</v>
      </c>
      <c r="H34" s="14" t="s">
        <v>480</v>
      </c>
      <c r="I34" s="13" t="s">
        <v>516</v>
      </c>
      <c r="J34" s="2" t="s">
        <v>341</v>
      </c>
      <c r="K34" s="16" t="s">
        <v>554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</row>
    <row r="35" spans="1:78" s="12" customFormat="1" ht="45" hidden="1" customHeight="1">
      <c r="A35" s="24"/>
      <c r="B35" s="75" t="s">
        <v>86</v>
      </c>
      <c r="C35" s="13" t="s">
        <v>52</v>
      </c>
      <c r="D35" s="14" t="s">
        <v>21</v>
      </c>
      <c r="E35" s="15">
        <v>6</v>
      </c>
      <c r="F35" s="14" t="s">
        <v>53</v>
      </c>
      <c r="G35" s="13" t="s">
        <v>0</v>
      </c>
      <c r="H35" s="14" t="s">
        <v>222</v>
      </c>
      <c r="I35" s="13" t="s">
        <v>294</v>
      </c>
      <c r="J35" s="2" t="s">
        <v>54</v>
      </c>
      <c r="K35" s="16" t="s">
        <v>358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</row>
    <row r="36" spans="1:78" s="12" customFormat="1" ht="45" hidden="1" customHeight="1">
      <c r="A36" s="24"/>
      <c r="B36" s="75" t="s">
        <v>86</v>
      </c>
      <c r="C36" s="13" t="s">
        <v>52</v>
      </c>
      <c r="D36" s="14" t="s">
        <v>21</v>
      </c>
      <c r="E36" s="15">
        <v>6</v>
      </c>
      <c r="F36" s="14" t="s">
        <v>60</v>
      </c>
      <c r="G36" s="13" t="s">
        <v>0</v>
      </c>
      <c r="H36" s="14" t="s">
        <v>223</v>
      </c>
      <c r="I36" s="13" t="s">
        <v>295</v>
      </c>
      <c r="J36" s="2" t="s">
        <v>61</v>
      </c>
      <c r="K36" s="16" t="s">
        <v>359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</row>
    <row r="37" spans="1:78" s="12" customFormat="1" ht="45" hidden="1" customHeight="1">
      <c r="A37" s="24"/>
      <c r="B37" s="75" t="s">
        <v>86</v>
      </c>
      <c r="C37" s="13" t="s">
        <v>52</v>
      </c>
      <c r="D37" s="14" t="s">
        <v>21</v>
      </c>
      <c r="E37" s="15">
        <v>6</v>
      </c>
      <c r="F37" s="14" t="s">
        <v>66</v>
      </c>
      <c r="G37" s="13" t="s">
        <v>0</v>
      </c>
      <c r="H37" s="14" t="s">
        <v>224</v>
      </c>
      <c r="I37" s="13" t="s">
        <v>296</v>
      </c>
      <c r="J37" s="2" t="s">
        <v>34</v>
      </c>
      <c r="K37" s="16" t="s">
        <v>360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</row>
    <row r="38" spans="1:78" s="12" customFormat="1" ht="45" hidden="1" customHeight="1">
      <c r="A38" s="24"/>
      <c r="B38" s="75" t="s">
        <v>86</v>
      </c>
      <c r="C38" s="13" t="s">
        <v>52</v>
      </c>
      <c r="D38" s="14" t="s">
        <v>42</v>
      </c>
      <c r="E38" s="15">
        <v>6</v>
      </c>
      <c r="F38" s="14" t="s">
        <v>64</v>
      </c>
      <c r="G38" s="13" t="s">
        <v>0</v>
      </c>
      <c r="H38" s="14" t="s">
        <v>465</v>
      </c>
      <c r="I38" s="13" t="s">
        <v>504</v>
      </c>
      <c r="J38" s="2" t="s">
        <v>65</v>
      </c>
      <c r="K38" s="16" t="s">
        <v>370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</row>
    <row r="39" spans="1:78" s="12" customFormat="1" ht="45" hidden="1" customHeight="1">
      <c r="A39" s="24"/>
      <c r="B39" s="75" t="s">
        <v>85</v>
      </c>
      <c r="C39" s="13" t="s">
        <v>36</v>
      </c>
      <c r="D39" s="14" t="s">
        <v>13</v>
      </c>
      <c r="E39" s="15">
        <v>6</v>
      </c>
      <c r="F39" s="14" t="s">
        <v>182</v>
      </c>
      <c r="G39" s="13" t="s">
        <v>0</v>
      </c>
      <c r="H39" s="14" t="s">
        <v>202</v>
      </c>
      <c r="I39" s="13" t="s">
        <v>11</v>
      </c>
      <c r="J39" s="2" t="s">
        <v>329</v>
      </c>
      <c r="K39" s="16" t="s">
        <v>1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</row>
    <row r="40" spans="1:78" s="12" customFormat="1" ht="45" hidden="1" customHeight="1">
      <c r="A40" s="24"/>
      <c r="B40" s="75" t="s">
        <v>85</v>
      </c>
      <c r="C40" s="13" t="s">
        <v>12</v>
      </c>
      <c r="D40" s="14" t="s">
        <v>13</v>
      </c>
      <c r="E40" s="15">
        <v>6</v>
      </c>
      <c r="F40" s="14" t="s">
        <v>14</v>
      </c>
      <c r="G40" s="13" t="s">
        <v>0</v>
      </c>
      <c r="H40" s="14" t="s">
        <v>203</v>
      </c>
      <c r="I40" s="13" t="s">
        <v>278</v>
      </c>
      <c r="J40" s="2" t="s">
        <v>15</v>
      </c>
      <c r="K40" s="16" t="s">
        <v>16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</row>
    <row r="41" spans="1:78" s="12" customFormat="1" ht="45" hidden="1" customHeight="1">
      <c r="A41" s="24"/>
      <c r="B41" s="73" t="s">
        <v>85</v>
      </c>
      <c r="C41" s="13" t="s">
        <v>2</v>
      </c>
      <c r="D41" s="14" t="s">
        <v>17</v>
      </c>
      <c r="E41" s="15">
        <v>6</v>
      </c>
      <c r="F41" s="14" t="s">
        <v>3</v>
      </c>
      <c r="G41" s="13" t="s">
        <v>0</v>
      </c>
      <c r="H41" s="14" t="s">
        <v>204</v>
      </c>
      <c r="I41" s="13" t="s">
        <v>279</v>
      </c>
      <c r="J41" s="2" t="s">
        <v>4</v>
      </c>
      <c r="K41" s="16" t="s">
        <v>349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</row>
    <row r="42" spans="1:78" s="12" customFormat="1" ht="45" hidden="1" customHeight="1">
      <c r="A42" s="24"/>
      <c r="B42" s="73" t="s">
        <v>85</v>
      </c>
      <c r="C42" s="13" t="s">
        <v>12</v>
      </c>
      <c r="D42" s="14" t="s">
        <v>17</v>
      </c>
      <c r="E42" s="15">
        <v>6</v>
      </c>
      <c r="F42" s="14" t="s">
        <v>183</v>
      </c>
      <c r="G42" s="13" t="s">
        <v>0</v>
      </c>
      <c r="H42" s="14" t="s">
        <v>205</v>
      </c>
      <c r="I42" s="13" t="s">
        <v>280</v>
      </c>
      <c r="J42" s="2" t="s">
        <v>330</v>
      </c>
      <c r="K42" s="16" t="s">
        <v>350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</row>
    <row r="43" spans="1:78" s="12" customFormat="1" ht="45" hidden="1" customHeight="1">
      <c r="A43" s="24"/>
      <c r="B43" s="73" t="s">
        <v>85</v>
      </c>
      <c r="C43" s="13" t="s">
        <v>2</v>
      </c>
      <c r="D43" s="14" t="s">
        <v>17</v>
      </c>
      <c r="E43" s="15">
        <v>6</v>
      </c>
      <c r="F43" s="14" t="s">
        <v>6</v>
      </c>
      <c r="G43" s="13" t="s">
        <v>0</v>
      </c>
      <c r="H43" s="14" t="s">
        <v>206</v>
      </c>
      <c r="I43" s="13" t="s">
        <v>281</v>
      </c>
      <c r="J43" s="2" t="s">
        <v>7</v>
      </c>
      <c r="K43" s="16" t="s">
        <v>16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</row>
    <row r="44" spans="1:78" s="12" customFormat="1" ht="45" hidden="1" customHeight="1">
      <c r="A44" s="24"/>
      <c r="B44" s="73" t="s">
        <v>85</v>
      </c>
      <c r="C44" s="13" t="s">
        <v>2</v>
      </c>
      <c r="D44" s="14" t="s">
        <v>17</v>
      </c>
      <c r="E44" s="15">
        <v>6</v>
      </c>
      <c r="F44" s="14" t="s">
        <v>6</v>
      </c>
      <c r="G44" s="13" t="s">
        <v>0</v>
      </c>
      <c r="H44" s="14" t="s">
        <v>207</v>
      </c>
      <c r="I44" s="13" t="s">
        <v>282</v>
      </c>
      <c r="J44" s="2" t="s">
        <v>7</v>
      </c>
      <c r="K44" s="16" t="s">
        <v>351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</row>
    <row r="45" spans="1:78" s="12" customFormat="1" ht="45" hidden="1" customHeight="1">
      <c r="A45" s="24"/>
      <c r="B45" s="73" t="s">
        <v>85</v>
      </c>
      <c r="C45" s="13" t="s">
        <v>12</v>
      </c>
      <c r="D45" s="14" t="s">
        <v>17</v>
      </c>
      <c r="E45" s="15">
        <v>6</v>
      </c>
      <c r="F45" s="14" t="s">
        <v>19</v>
      </c>
      <c r="G45" s="13" t="s">
        <v>0</v>
      </c>
      <c r="H45" s="14" t="s">
        <v>208</v>
      </c>
      <c r="I45" s="13" t="s">
        <v>283</v>
      </c>
      <c r="J45" s="2" t="s">
        <v>18</v>
      </c>
      <c r="K45" s="16" t="s">
        <v>352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</row>
    <row r="46" spans="1:78" s="12" customFormat="1" ht="45" hidden="1" customHeight="1">
      <c r="A46" s="24"/>
      <c r="B46" s="75" t="s">
        <v>85</v>
      </c>
      <c r="C46" s="13" t="s">
        <v>12</v>
      </c>
      <c r="D46" s="14" t="s">
        <v>17</v>
      </c>
      <c r="E46" s="15">
        <v>6</v>
      </c>
      <c r="F46" s="14" t="s">
        <v>19</v>
      </c>
      <c r="G46" s="13" t="s">
        <v>0</v>
      </c>
      <c r="H46" s="14" t="s">
        <v>209</v>
      </c>
      <c r="I46" s="13" t="s">
        <v>284</v>
      </c>
      <c r="J46" s="2" t="s">
        <v>18</v>
      </c>
      <c r="K46" s="16" t="s">
        <v>353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</row>
    <row r="47" spans="1:78" s="12" customFormat="1" ht="45" hidden="1" customHeight="1">
      <c r="A47" s="24"/>
      <c r="B47" s="75" t="s">
        <v>85</v>
      </c>
      <c r="C47" s="13" t="s">
        <v>32</v>
      </c>
      <c r="D47" s="14" t="s">
        <v>21</v>
      </c>
      <c r="E47" s="15">
        <v>6</v>
      </c>
      <c r="F47" s="14" t="s">
        <v>33</v>
      </c>
      <c r="G47" s="13" t="s">
        <v>0</v>
      </c>
      <c r="H47" s="14" t="s">
        <v>210</v>
      </c>
      <c r="I47" s="13" t="s">
        <v>16</v>
      </c>
      <c r="J47" s="2" t="s">
        <v>34</v>
      </c>
      <c r="K47" s="16" t="s">
        <v>354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</row>
    <row r="48" spans="1:78" s="12" customFormat="1" ht="45" hidden="1" customHeight="1">
      <c r="A48" s="24"/>
      <c r="B48" s="75" t="s">
        <v>85</v>
      </c>
      <c r="C48" s="13" t="s">
        <v>2</v>
      </c>
      <c r="D48" s="14" t="s">
        <v>21</v>
      </c>
      <c r="E48" s="15">
        <v>6</v>
      </c>
      <c r="F48" s="14" t="s">
        <v>22</v>
      </c>
      <c r="G48" s="13" t="s">
        <v>0</v>
      </c>
      <c r="H48" s="14" t="s">
        <v>211</v>
      </c>
      <c r="I48" s="13" t="s">
        <v>285</v>
      </c>
      <c r="J48" s="2" t="s">
        <v>20</v>
      </c>
      <c r="K48" s="16" t="s">
        <v>29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</row>
    <row r="49" spans="1:78" s="12" customFormat="1" ht="45" hidden="1" customHeight="1">
      <c r="A49" s="24"/>
      <c r="B49" s="75" t="s">
        <v>85</v>
      </c>
      <c r="C49" s="13" t="s">
        <v>2</v>
      </c>
      <c r="D49" s="14" t="s">
        <v>21</v>
      </c>
      <c r="E49" s="15">
        <v>6</v>
      </c>
      <c r="F49" s="14" t="s">
        <v>22</v>
      </c>
      <c r="G49" s="13" t="s">
        <v>0</v>
      </c>
      <c r="H49" s="14" t="s">
        <v>212</v>
      </c>
      <c r="I49" s="13" t="s">
        <v>286</v>
      </c>
      <c r="J49" s="2" t="s">
        <v>20</v>
      </c>
      <c r="K49" s="16" t="s">
        <v>356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</row>
    <row r="50" spans="1:78" s="12" customFormat="1" ht="45" hidden="1" customHeight="1">
      <c r="A50" s="24"/>
      <c r="B50" s="75" t="s">
        <v>85</v>
      </c>
      <c r="C50" s="13" t="s">
        <v>24</v>
      </c>
      <c r="D50" s="14" t="s">
        <v>21</v>
      </c>
      <c r="E50" s="15">
        <v>6</v>
      </c>
      <c r="F50" s="14" t="s">
        <v>184</v>
      </c>
      <c r="G50" s="13" t="s">
        <v>0</v>
      </c>
      <c r="H50" s="14" t="s">
        <v>213</v>
      </c>
      <c r="I50" s="13" t="s">
        <v>23</v>
      </c>
      <c r="J50" s="2" t="s">
        <v>522</v>
      </c>
      <c r="K50" s="16" t="s">
        <v>355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</row>
    <row r="51" spans="1:78" s="12" customFormat="1" ht="45" hidden="1" customHeight="1">
      <c r="A51" s="24"/>
      <c r="B51" s="75" t="s">
        <v>85</v>
      </c>
      <c r="C51" s="13" t="s">
        <v>24</v>
      </c>
      <c r="D51" s="14" t="s">
        <v>21</v>
      </c>
      <c r="E51" s="15">
        <v>6</v>
      </c>
      <c r="F51" s="14" t="s">
        <v>25</v>
      </c>
      <c r="G51" s="13" t="s">
        <v>0</v>
      </c>
      <c r="H51" s="14" t="s">
        <v>214</v>
      </c>
      <c r="I51" s="13" t="s">
        <v>287</v>
      </c>
      <c r="J51" s="2" t="s">
        <v>26</v>
      </c>
      <c r="K51" s="16" t="s">
        <v>31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</row>
    <row r="52" spans="1:78" s="12" customFormat="1" ht="45" hidden="1" customHeight="1">
      <c r="A52" s="24"/>
      <c r="B52" s="75" t="s">
        <v>85</v>
      </c>
      <c r="C52" s="13" t="s">
        <v>177</v>
      </c>
      <c r="D52" s="14" t="s">
        <v>21</v>
      </c>
      <c r="E52" s="15">
        <v>6</v>
      </c>
      <c r="F52" s="14" t="s">
        <v>185</v>
      </c>
      <c r="G52" s="13" t="s">
        <v>0</v>
      </c>
      <c r="H52" s="14" t="s">
        <v>215</v>
      </c>
      <c r="I52" s="13" t="s">
        <v>288</v>
      </c>
      <c r="J52" s="2" t="s">
        <v>331</v>
      </c>
      <c r="K52" s="16" t="s">
        <v>349</v>
      </c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</row>
    <row r="53" spans="1:78" s="12" customFormat="1" ht="45" hidden="1" customHeight="1">
      <c r="A53" s="24"/>
      <c r="B53" s="75" t="s">
        <v>85</v>
      </c>
      <c r="C53" s="13" t="s">
        <v>39</v>
      </c>
      <c r="D53" s="14" t="s">
        <v>21</v>
      </c>
      <c r="E53" s="15">
        <v>6</v>
      </c>
      <c r="F53" s="14" t="s">
        <v>40</v>
      </c>
      <c r="G53" s="13" t="s">
        <v>0</v>
      </c>
      <c r="H53" s="14" t="s">
        <v>216</v>
      </c>
      <c r="I53" s="13" t="s">
        <v>289</v>
      </c>
      <c r="J53" s="2" t="s">
        <v>41</v>
      </c>
      <c r="K53" s="16" t="s">
        <v>350</v>
      </c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</row>
    <row r="54" spans="1:78" s="12" customFormat="1" ht="45" hidden="1" customHeight="1">
      <c r="A54" s="24"/>
      <c r="B54" s="75" t="s">
        <v>85</v>
      </c>
      <c r="C54" s="13" t="s">
        <v>178</v>
      </c>
      <c r="D54" s="14" t="s">
        <v>21</v>
      </c>
      <c r="E54" s="15">
        <v>6</v>
      </c>
      <c r="F54" s="14" t="s">
        <v>186</v>
      </c>
      <c r="G54" s="13" t="s">
        <v>0</v>
      </c>
      <c r="H54" s="14" t="s">
        <v>217</v>
      </c>
      <c r="I54" s="13" t="s">
        <v>16</v>
      </c>
      <c r="J54" s="2" t="s">
        <v>332</v>
      </c>
      <c r="K54" s="16" t="s">
        <v>356</v>
      </c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</row>
    <row r="55" spans="1:78" s="12" customFormat="1" ht="45" hidden="1" customHeight="1">
      <c r="A55" s="24"/>
      <c r="B55" s="75" t="s">
        <v>85</v>
      </c>
      <c r="C55" s="13" t="s">
        <v>8</v>
      </c>
      <c r="D55" s="14" t="s">
        <v>48</v>
      </c>
      <c r="E55" s="15">
        <v>6</v>
      </c>
      <c r="F55" s="14" t="s">
        <v>9</v>
      </c>
      <c r="G55" s="13" t="s">
        <v>0</v>
      </c>
      <c r="H55" s="14" t="s">
        <v>218</v>
      </c>
      <c r="I55" s="13" t="s">
        <v>290</v>
      </c>
      <c r="J55" s="2" t="s">
        <v>10</v>
      </c>
      <c r="K55" s="16" t="s">
        <v>351</v>
      </c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</row>
    <row r="56" spans="1:78" s="12" customFormat="1" ht="45" hidden="1" customHeight="1">
      <c r="A56" s="24"/>
      <c r="B56" s="75" t="s">
        <v>85</v>
      </c>
      <c r="C56" s="13" t="s">
        <v>49</v>
      </c>
      <c r="D56" s="14" t="s">
        <v>48</v>
      </c>
      <c r="E56" s="15">
        <v>6</v>
      </c>
      <c r="F56" s="14" t="s">
        <v>50</v>
      </c>
      <c r="G56" s="13" t="s">
        <v>0</v>
      </c>
      <c r="H56" s="14" t="s">
        <v>219</v>
      </c>
      <c r="I56" s="13" t="s">
        <v>291</v>
      </c>
      <c r="J56" s="2" t="s">
        <v>51</v>
      </c>
      <c r="K56" s="16" t="s">
        <v>352</v>
      </c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</row>
    <row r="57" spans="1:78" s="12" customFormat="1" ht="45" hidden="1" customHeight="1">
      <c r="A57" s="24"/>
      <c r="B57" s="75" t="s">
        <v>85</v>
      </c>
      <c r="C57" s="13" t="s">
        <v>12</v>
      </c>
      <c r="D57" s="14" t="s">
        <v>42</v>
      </c>
      <c r="E57" s="15">
        <v>6</v>
      </c>
      <c r="F57" s="14" t="s">
        <v>43</v>
      </c>
      <c r="G57" s="13" t="s">
        <v>0</v>
      </c>
      <c r="H57" s="14" t="s">
        <v>215</v>
      </c>
      <c r="I57" s="13" t="s">
        <v>292</v>
      </c>
      <c r="J57" s="2" t="s">
        <v>44</v>
      </c>
      <c r="K57" s="16" t="s">
        <v>353</v>
      </c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</row>
    <row r="58" spans="1:78" s="12" customFormat="1" ht="45" hidden="1" customHeight="1">
      <c r="A58" s="24"/>
      <c r="B58" s="75" t="s">
        <v>85</v>
      </c>
      <c r="C58" s="13" t="s">
        <v>12</v>
      </c>
      <c r="D58" s="14" t="s">
        <v>42</v>
      </c>
      <c r="E58" s="15">
        <v>6</v>
      </c>
      <c r="F58" s="14" t="s">
        <v>187</v>
      </c>
      <c r="G58" s="13" t="s">
        <v>0</v>
      </c>
      <c r="H58" s="14" t="s">
        <v>220</v>
      </c>
      <c r="I58" s="13" t="s">
        <v>27</v>
      </c>
      <c r="J58" s="2" t="s">
        <v>333</v>
      </c>
      <c r="K58" s="16" t="s">
        <v>354</v>
      </c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</row>
    <row r="59" spans="1:78" s="12" customFormat="1" ht="45" hidden="1" customHeight="1">
      <c r="A59" s="24"/>
      <c r="B59" s="75" t="s">
        <v>85</v>
      </c>
      <c r="C59" s="13" t="s">
        <v>12</v>
      </c>
      <c r="D59" s="14" t="s">
        <v>42</v>
      </c>
      <c r="E59" s="15">
        <v>6</v>
      </c>
      <c r="F59" s="14" t="s">
        <v>28</v>
      </c>
      <c r="G59" s="13" t="s">
        <v>0</v>
      </c>
      <c r="H59" s="14" t="s">
        <v>221</v>
      </c>
      <c r="I59" s="13" t="s">
        <v>293</v>
      </c>
      <c r="J59" s="2" t="s">
        <v>523</v>
      </c>
      <c r="K59" s="16" t="s">
        <v>357</v>
      </c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</row>
    <row r="60" spans="1:78" s="12" customFormat="1" ht="45" hidden="1" customHeight="1">
      <c r="A60" s="24"/>
      <c r="B60" s="75" t="s">
        <v>85</v>
      </c>
      <c r="C60" s="13" t="s">
        <v>12</v>
      </c>
      <c r="D60" s="14" t="s">
        <v>42</v>
      </c>
      <c r="E60" s="15">
        <v>6</v>
      </c>
      <c r="F60" s="14" t="s">
        <v>188</v>
      </c>
      <c r="G60" s="13" t="s">
        <v>0</v>
      </c>
      <c r="H60" s="14" t="s">
        <v>204</v>
      </c>
      <c r="I60" s="13" t="s">
        <v>30</v>
      </c>
      <c r="J60" s="2" t="s">
        <v>334</v>
      </c>
      <c r="K60" s="16" t="s">
        <v>540</v>
      </c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</row>
    <row r="61" spans="1:78" s="12" customFormat="1" ht="45" hidden="1" customHeight="1">
      <c r="A61" s="24"/>
      <c r="B61" s="75" t="s">
        <v>87</v>
      </c>
      <c r="C61" s="13" t="s">
        <v>179</v>
      </c>
      <c r="D61" s="14" t="s">
        <v>13</v>
      </c>
      <c r="E61" s="15">
        <v>6</v>
      </c>
      <c r="F61" s="14" t="s">
        <v>189</v>
      </c>
      <c r="G61" s="13" t="s">
        <v>0</v>
      </c>
      <c r="H61" s="14" t="s">
        <v>225</v>
      </c>
      <c r="I61" s="13" t="s">
        <v>297</v>
      </c>
      <c r="J61" s="2" t="s">
        <v>335</v>
      </c>
      <c r="K61" s="16" t="s">
        <v>16</v>
      </c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</row>
    <row r="62" spans="1:78" s="12" customFormat="1" ht="45" hidden="1" customHeight="1">
      <c r="A62" s="24"/>
      <c r="B62" s="75" t="s">
        <v>87</v>
      </c>
      <c r="C62" s="13" t="s">
        <v>173</v>
      </c>
      <c r="D62" s="14" t="s">
        <v>17</v>
      </c>
      <c r="E62" s="15">
        <v>6</v>
      </c>
      <c r="F62" s="14" t="s">
        <v>190</v>
      </c>
      <c r="G62" s="13" t="s">
        <v>0</v>
      </c>
      <c r="H62" s="14" t="s">
        <v>226</v>
      </c>
      <c r="I62" s="13" t="s">
        <v>298</v>
      </c>
      <c r="J62" s="2" t="s">
        <v>336</v>
      </c>
      <c r="K62" s="16" t="s">
        <v>365</v>
      </c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</row>
    <row r="63" spans="1:78" s="12" customFormat="1" ht="45" hidden="1" customHeight="1">
      <c r="A63" s="24"/>
      <c r="B63" s="75" t="s">
        <v>87</v>
      </c>
      <c r="C63" s="13" t="s">
        <v>174</v>
      </c>
      <c r="D63" s="14" t="s">
        <v>21</v>
      </c>
      <c r="E63" s="15">
        <v>6</v>
      </c>
      <c r="F63" s="14" t="s">
        <v>191</v>
      </c>
      <c r="G63" s="13" t="s">
        <v>0</v>
      </c>
      <c r="H63" s="14" t="s">
        <v>227</v>
      </c>
      <c r="I63" s="13" t="s">
        <v>299</v>
      </c>
      <c r="J63" s="2" t="s">
        <v>337</v>
      </c>
      <c r="K63" s="16" t="s">
        <v>361</v>
      </c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</row>
    <row r="64" spans="1:78" s="12" customFormat="1" ht="45" hidden="1" customHeight="1">
      <c r="A64" s="24"/>
      <c r="B64" s="75" t="s">
        <v>87</v>
      </c>
      <c r="C64" s="13" t="s">
        <v>180</v>
      </c>
      <c r="D64" s="14" t="s">
        <v>21</v>
      </c>
      <c r="E64" s="15">
        <v>6</v>
      </c>
      <c r="F64" s="14" t="s">
        <v>192</v>
      </c>
      <c r="G64" s="13" t="s">
        <v>0</v>
      </c>
      <c r="H64" s="14" t="s">
        <v>228</v>
      </c>
      <c r="I64" s="13" t="s">
        <v>300</v>
      </c>
      <c r="J64" s="2" t="s">
        <v>338</v>
      </c>
      <c r="K64" s="16" t="s">
        <v>362</v>
      </c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</row>
    <row r="65" spans="1:78" s="12" customFormat="1" ht="45" hidden="1" customHeight="1">
      <c r="A65" s="24"/>
      <c r="B65" s="75" t="s">
        <v>87</v>
      </c>
      <c r="C65" s="13" t="s">
        <v>77</v>
      </c>
      <c r="D65" s="14" t="s">
        <v>48</v>
      </c>
      <c r="E65" s="15">
        <v>6</v>
      </c>
      <c r="F65" s="14" t="s">
        <v>78</v>
      </c>
      <c r="G65" s="13" t="s">
        <v>0</v>
      </c>
      <c r="H65" s="14" t="s">
        <v>229</v>
      </c>
      <c r="I65" s="13" t="s">
        <v>16</v>
      </c>
      <c r="J65" s="2" t="s">
        <v>339</v>
      </c>
      <c r="K65" s="16" t="s">
        <v>363</v>
      </c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</row>
    <row r="66" spans="1:78" s="12" customFormat="1" ht="45" hidden="1" customHeight="1">
      <c r="A66" s="24"/>
      <c r="B66" s="75" t="s">
        <v>87</v>
      </c>
      <c r="C66" s="13" t="s">
        <v>180</v>
      </c>
      <c r="D66" s="14" t="s">
        <v>42</v>
      </c>
      <c r="E66" s="15">
        <v>6</v>
      </c>
      <c r="F66" s="14" t="s">
        <v>193</v>
      </c>
      <c r="G66" s="13" t="s">
        <v>0</v>
      </c>
      <c r="H66" s="14" t="s">
        <v>230</v>
      </c>
      <c r="I66" s="13" t="s">
        <v>301</v>
      </c>
      <c r="J66" s="2" t="s">
        <v>340</v>
      </c>
      <c r="K66" s="16" t="s">
        <v>364</v>
      </c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</row>
    <row r="67" spans="1:78" s="12" customFormat="1" ht="45" hidden="1" customHeight="1">
      <c r="A67" s="24"/>
      <c r="B67" s="75" t="s">
        <v>87</v>
      </c>
      <c r="C67" s="13" t="s">
        <v>180</v>
      </c>
      <c r="D67" s="14" t="s">
        <v>181</v>
      </c>
      <c r="E67" s="15">
        <v>6</v>
      </c>
      <c r="F67" s="14" t="s">
        <v>194</v>
      </c>
      <c r="G67" s="13" t="s">
        <v>0</v>
      </c>
      <c r="H67" s="14" t="s">
        <v>231</v>
      </c>
      <c r="I67" s="13" t="s">
        <v>302</v>
      </c>
      <c r="J67" s="2" t="s">
        <v>341</v>
      </c>
      <c r="K67" s="16" t="s">
        <v>365</v>
      </c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</row>
    <row r="68" spans="1:78" s="12" customFormat="1" ht="45" hidden="1" customHeight="1">
      <c r="A68" s="24"/>
      <c r="B68" s="75" t="s">
        <v>86</v>
      </c>
      <c r="C68" s="13" t="s">
        <v>52</v>
      </c>
      <c r="D68" s="14" t="s">
        <v>17</v>
      </c>
      <c r="E68" s="15">
        <v>7</v>
      </c>
      <c r="F68" s="14" t="s">
        <v>55</v>
      </c>
      <c r="G68" s="13" t="s">
        <v>0</v>
      </c>
      <c r="H68" s="14" t="s">
        <v>242</v>
      </c>
      <c r="I68" s="13" t="s">
        <v>69</v>
      </c>
      <c r="J68" s="2" t="s">
        <v>56</v>
      </c>
      <c r="K68" s="16" t="s">
        <v>76</v>
      </c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</row>
    <row r="69" spans="1:78" s="12" customFormat="1" ht="45" hidden="1" customHeight="1">
      <c r="A69" s="24"/>
      <c r="B69" s="75" t="s">
        <v>86</v>
      </c>
      <c r="C69" s="13" t="s">
        <v>52</v>
      </c>
      <c r="D69" s="14" t="s">
        <v>17</v>
      </c>
      <c r="E69" s="15">
        <v>7</v>
      </c>
      <c r="F69" s="14" t="s">
        <v>57</v>
      </c>
      <c r="G69" s="13" t="s">
        <v>0</v>
      </c>
      <c r="H69" s="14" t="s">
        <v>243</v>
      </c>
      <c r="I69" s="13" t="s">
        <v>67</v>
      </c>
      <c r="J69" s="2" t="s">
        <v>58</v>
      </c>
      <c r="K69" s="16" t="s">
        <v>16</v>
      </c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</row>
    <row r="70" spans="1:78" s="12" customFormat="1" ht="45" hidden="1" customHeight="1">
      <c r="A70" s="24"/>
      <c r="B70" s="75" t="s">
        <v>86</v>
      </c>
      <c r="C70" s="13" t="s">
        <v>52</v>
      </c>
      <c r="D70" s="14" t="s">
        <v>21</v>
      </c>
      <c r="E70" s="15">
        <v>7</v>
      </c>
      <c r="F70" s="14" t="s">
        <v>60</v>
      </c>
      <c r="G70" s="13" t="s">
        <v>0</v>
      </c>
      <c r="H70" s="14" t="s">
        <v>244</v>
      </c>
      <c r="I70" s="13" t="s">
        <v>311</v>
      </c>
      <c r="J70" s="2" t="s">
        <v>61</v>
      </c>
      <c r="K70" s="16" t="s">
        <v>368</v>
      </c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</row>
    <row r="71" spans="1:78" s="12" customFormat="1" ht="45" hidden="1" customHeight="1">
      <c r="A71" s="24"/>
      <c r="B71" s="75" t="s">
        <v>86</v>
      </c>
      <c r="C71" s="13" t="s">
        <v>52</v>
      </c>
      <c r="D71" s="14" t="s">
        <v>21</v>
      </c>
      <c r="E71" s="15">
        <v>7</v>
      </c>
      <c r="F71" s="14" t="s">
        <v>62</v>
      </c>
      <c r="G71" s="13" t="s">
        <v>0</v>
      </c>
      <c r="H71" s="14" t="s">
        <v>245</v>
      </c>
      <c r="I71" s="13" t="s">
        <v>312</v>
      </c>
      <c r="J71" s="2" t="s">
        <v>63</v>
      </c>
      <c r="K71" s="16" t="s">
        <v>369</v>
      </c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</row>
    <row r="72" spans="1:78" s="12" customFormat="1" ht="45" hidden="1" customHeight="1">
      <c r="A72" s="24"/>
      <c r="B72" s="75" t="s">
        <v>86</v>
      </c>
      <c r="C72" s="13" t="s">
        <v>52</v>
      </c>
      <c r="D72" s="14" t="s">
        <v>42</v>
      </c>
      <c r="E72" s="15">
        <v>7</v>
      </c>
      <c r="F72" s="14" t="s">
        <v>64</v>
      </c>
      <c r="G72" s="13" t="s">
        <v>0</v>
      </c>
      <c r="H72" s="14" t="s">
        <v>234</v>
      </c>
      <c r="I72" s="13" t="s">
        <v>313</v>
      </c>
      <c r="J72" s="2" t="s">
        <v>65</v>
      </c>
      <c r="K72" s="16" t="s">
        <v>370</v>
      </c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</row>
    <row r="73" spans="1:78" s="12" customFormat="1" ht="45" hidden="1" customHeight="1">
      <c r="A73" s="24"/>
      <c r="B73" s="75" t="s">
        <v>85</v>
      </c>
      <c r="C73" s="13" t="s">
        <v>2</v>
      </c>
      <c r="D73" s="14" t="s">
        <v>17</v>
      </c>
      <c r="E73" s="15">
        <v>7</v>
      </c>
      <c r="F73" s="14" t="s">
        <v>3</v>
      </c>
      <c r="G73" s="13" t="s">
        <v>0</v>
      </c>
      <c r="H73" s="14" t="s">
        <v>232</v>
      </c>
      <c r="I73" s="13" t="s">
        <v>303</v>
      </c>
      <c r="J73" s="2" t="s">
        <v>4</v>
      </c>
      <c r="K73" s="16" t="s">
        <v>541</v>
      </c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</row>
    <row r="74" spans="1:78" s="12" customFormat="1" ht="45" hidden="1" customHeight="1">
      <c r="A74" s="24"/>
      <c r="B74" s="75" t="s">
        <v>85</v>
      </c>
      <c r="C74" s="13" t="s">
        <v>2</v>
      </c>
      <c r="D74" s="14" t="s">
        <v>17</v>
      </c>
      <c r="E74" s="15">
        <v>7</v>
      </c>
      <c r="F74" s="14" t="s">
        <v>6</v>
      </c>
      <c r="G74" s="13" t="s">
        <v>0</v>
      </c>
      <c r="H74" s="14" t="s">
        <v>233</v>
      </c>
      <c r="I74" s="13" t="s">
        <v>304</v>
      </c>
      <c r="J74" s="2" t="s">
        <v>7</v>
      </c>
      <c r="K74" s="16" t="s">
        <v>366</v>
      </c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</row>
    <row r="75" spans="1:78" s="12" customFormat="1" ht="45" hidden="1" customHeight="1">
      <c r="A75" s="24"/>
      <c r="B75" s="75" t="s">
        <v>85</v>
      </c>
      <c r="C75" s="13" t="s">
        <v>32</v>
      </c>
      <c r="D75" s="14" t="s">
        <v>21</v>
      </c>
      <c r="E75" s="15">
        <v>7</v>
      </c>
      <c r="F75" s="14" t="s">
        <v>33</v>
      </c>
      <c r="G75" s="13" t="s">
        <v>0</v>
      </c>
      <c r="H75" s="14" t="s">
        <v>234</v>
      </c>
      <c r="I75" s="13" t="s">
        <v>16</v>
      </c>
      <c r="J75" s="2" t="s">
        <v>34</v>
      </c>
      <c r="K75" s="16" t="s">
        <v>31</v>
      </c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</row>
    <row r="76" spans="1:78" s="12" customFormat="1" ht="45" hidden="1" customHeight="1">
      <c r="A76" s="24"/>
      <c r="B76" s="75" t="s">
        <v>85</v>
      </c>
      <c r="C76" s="13" t="s">
        <v>2</v>
      </c>
      <c r="D76" s="14" t="s">
        <v>21</v>
      </c>
      <c r="E76" s="15">
        <v>7</v>
      </c>
      <c r="F76" s="14" t="s">
        <v>22</v>
      </c>
      <c r="G76" s="13" t="s">
        <v>0</v>
      </c>
      <c r="H76" s="14" t="s">
        <v>235</v>
      </c>
      <c r="I76" s="13" t="s">
        <v>305</v>
      </c>
      <c r="J76" s="2" t="s">
        <v>20</v>
      </c>
      <c r="K76" s="17" t="s">
        <v>367</v>
      </c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</row>
    <row r="77" spans="1:78" s="12" customFormat="1" ht="45" hidden="1" customHeight="1">
      <c r="A77" s="24"/>
      <c r="B77" s="75" t="s">
        <v>85</v>
      </c>
      <c r="C77" s="13" t="s">
        <v>2</v>
      </c>
      <c r="D77" s="14" t="s">
        <v>21</v>
      </c>
      <c r="E77" s="15">
        <v>7</v>
      </c>
      <c r="F77" s="14" t="s">
        <v>46</v>
      </c>
      <c r="G77" s="13" t="s">
        <v>0</v>
      </c>
      <c r="H77" s="14" t="s">
        <v>236</v>
      </c>
      <c r="I77" s="13" t="s">
        <v>35</v>
      </c>
      <c r="J77" s="2" t="s">
        <v>47</v>
      </c>
      <c r="K77" s="16" t="s">
        <v>356</v>
      </c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</row>
    <row r="78" spans="1:78" s="12" customFormat="1" ht="45" hidden="1" customHeight="1">
      <c r="A78" s="24"/>
      <c r="B78" s="75" t="s">
        <v>85</v>
      </c>
      <c r="C78" s="13" t="s">
        <v>36</v>
      </c>
      <c r="D78" s="14" t="s">
        <v>21</v>
      </c>
      <c r="E78" s="15">
        <v>7</v>
      </c>
      <c r="F78" s="14" t="s">
        <v>37</v>
      </c>
      <c r="G78" s="13" t="s">
        <v>0</v>
      </c>
      <c r="H78" s="14" t="s">
        <v>237</v>
      </c>
      <c r="I78" s="13" t="s">
        <v>16</v>
      </c>
      <c r="J78" s="2" t="s">
        <v>38</v>
      </c>
      <c r="K78" s="16" t="s">
        <v>16</v>
      </c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</row>
    <row r="79" spans="1:78" s="12" customFormat="1" ht="45" hidden="1" customHeight="1">
      <c r="A79" s="24"/>
      <c r="B79" s="75" t="s">
        <v>85</v>
      </c>
      <c r="C79" s="13" t="s">
        <v>24</v>
      </c>
      <c r="D79" s="10" t="s">
        <v>21</v>
      </c>
      <c r="E79" s="15">
        <v>7</v>
      </c>
      <c r="F79" s="10" t="s">
        <v>25</v>
      </c>
      <c r="G79" s="13" t="s">
        <v>0</v>
      </c>
      <c r="H79" s="10" t="s">
        <v>238</v>
      </c>
      <c r="I79" s="9" t="s">
        <v>306</v>
      </c>
      <c r="J79" s="1" t="s">
        <v>26</v>
      </c>
      <c r="K79" s="16" t="s">
        <v>380</v>
      </c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</row>
    <row r="80" spans="1:78" s="12" customFormat="1" ht="45" hidden="1" customHeight="1">
      <c r="A80" s="24"/>
      <c r="B80" s="37" t="s">
        <v>85</v>
      </c>
      <c r="C80" s="13" t="s">
        <v>39</v>
      </c>
      <c r="D80" s="10" t="s">
        <v>21</v>
      </c>
      <c r="E80" s="15">
        <v>7</v>
      </c>
      <c r="F80" s="10" t="s">
        <v>40</v>
      </c>
      <c r="G80" s="13" t="s">
        <v>0</v>
      </c>
      <c r="H80" s="10" t="s">
        <v>239</v>
      </c>
      <c r="I80" s="9" t="s">
        <v>16</v>
      </c>
      <c r="J80" s="1" t="s">
        <v>41</v>
      </c>
      <c r="K80" s="80" t="s">
        <v>16</v>
      </c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</row>
    <row r="81" spans="1:78" s="12" customFormat="1" ht="45" hidden="1" customHeight="1">
      <c r="A81" s="24"/>
      <c r="B81" s="37" t="s">
        <v>85</v>
      </c>
      <c r="C81" s="13" t="s">
        <v>8</v>
      </c>
      <c r="D81" s="10" t="s">
        <v>21</v>
      </c>
      <c r="E81" s="15">
        <v>7</v>
      </c>
      <c r="F81" s="10" t="s">
        <v>195</v>
      </c>
      <c r="G81" s="13" t="s">
        <v>0</v>
      </c>
      <c r="H81" s="10" t="s">
        <v>240</v>
      </c>
      <c r="I81" s="9" t="s">
        <v>307</v>
      </c>
      <c r="J81" s="1" t="s">
        <v>342</v>
      </c>
      <c r="K81" s="80" t="s">
        <v>357</v>
      </c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</row>
    <row r="82" spans="1:78" s="12" customFormat="1" ht="45" hidden="1" customHeight="1">
      <c r="A82" s="24"/>
      <c r="B82" s="37" t="s">
        <v>85</v>
      </c>
      <c r="C82" s="13" t="s">
        <v>12</v>
      </c>
      <c r="D82" s="10" t="s">
        <v>42</v>
      </c>
      <c r="E82" s="15">
        <v>7</v>
      </c>
      <c r="F82" s="10" t="s">
        <v>43</v>
      </c>
      <c r="G82" s="13" t="s">
        <v>0</v>
      </c>
      <c r="H82" s="10" t="s">
        <v>439</v>
      </c>
      <c r="I82" s="9" t="s">
        <v>308</v>
      </c>
      <c r="J82" s="1" t="s">
        <v>44</v>
      </c>
      <c r="K82" s="52" t="s">
        <v>16</v>
      </c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</row>
    <row r="83" spans="1:78" s="12" customFormat="1" ht="45" hidden="1" customHeight="1">
      <c r="A83" s="24"/>
      <c r="B83" s="37" t="s">
        <v>85</v>
      </c>
      <c r="C83" s="13" t="s">
        <v>12</v>
      </c>
      <c r="D83" s="10" t="s">
        <v>42</v>
      </c>
      <c r="E83" s="15">
        <v>7</v>
      </c>
      <c r="F83" s="10" t="s">
        <v>187</v>
      </c>
      <c r="G83" s="13" t="s">
        <v>0</v>
      </c>
      <c r="H83" s="10" t="s">
        <v>241</v>
      </c>
      <c r="I83" s="9" t="s">
        <v>309</v>
      </c>
      <c r="J83" s="1" t="s">
        <v>333</v>
      </c>
      <c r="K83" s="52" t="s">
        <v>542</v>
      </c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</row>
    <row r="84" spans="1:78" s="12" customFormat="1" ht="45" hidden="1" customHeight="1">
      <c r="A84" s="24"/>
      <c r="B84" s="37" t="s">
        <v>85</v>
      </c>
      <c r="C84" s="13" t="s">
        <v>12</v>
      </c>
      <c r="D84" s="10" t="s">
        <v>42</v>
      </c>
      <c r="E84" s="15">
        <v>7</v>
      </c>
      <c r="F84" s="10" t="s">
        <v>28</v>
      </c>
      <c r="G84" s="13" t="s">
        <v>0</v>
      </c>
      <c r="H84" s="10" t="s">
        <v>440</v>
      </c>
      <c r="I84" s="9" t="s">
        <v>310</v>
      </c>
      <c r="J84" s="1" t="s">
        <v>523</v>
      </c>
      <c r="K84" s="52" t="s">
        <v>16</v>
      </c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</row>
    <row r="85" spans="1:78" s="12" customFormat="1" ht="45" hidden="1" customHeight="1">
      <c r="A85" s="24"/>
      <c r="B85" s="37" t="s">
        <v>87</v>
      </c>
      <c r="C85" s="13" t="s">
        <v>176</v>
      </c>
      <c r="D85" s="10" t="s">
        <v>17</v>
      </c>
      <c r="E85" s="15">
        <v>7</v>
      </c>
      <c r="F85" s="10" t="s">
        <v>196</v>
      </c>
      <c r="G85" s="13" t="s">
        <v>0</v>
      </c>
      <c r="H85" s="10" t="s">
        <v>246</v>
      </c>
      <c r="I85" s="9" t="s">
        <v>314</v>
      </c>
      <c r="J85" s="1" t="s">
        <v>343</v>
      </c>
      <c r="K85" s="52" t="s">
        <v>400</v>
      </c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</row>
    <row r="86" spans="1:78" s="35" customFormat="1" ht="45" hidden="1" customHeight="1">
      <c r="A86" s="34"/>
      <c r="B86" s="37" t="s">
        <v>87</v>
      </c>
      <c r="C86" s="13" t="s">
        <v>174</v>
      </c>
      <c r="D86" s="10" t="s">
        <v>21</v>
      </c>
      <c r="E86" s="15">
        <v>7</v>
      </c>
      <c r="F86" s="10" t="s">
        <v>191</v>
      </c>
      <c r="G86" s="13" t="s">
        <v>0</v>
      </c>
      <c r="H86" s="10" t="s">
        <v>247</v>
      </c>
      <c r="I86" s="9" t="s">
        <v>315</v>
      </c>
      <c r="J86" s="1" t="s">
        <v>337</v>
      </c>
      <c r="K86" s="52" t="s">
        <v>361</v>
      </c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</row>
    <row r="87" spans="1:78" s="35" customFormat="1" ht="45" hidden="1" customHeight="1">
      <c r="A87" s="34"/>
      <c r="B87" s="37" t="s">
        <v>87</v>
      </c>
      <c r="C87" s="13" t="s">
        <v>180</v>
      </c>
      <c r="D87" s="10" t="s">
        <v>21</v>
      </c>
      <c r="E87" s="15">
        <v>7</v>
      </c>
      <c r="F87" s="10" t="s">
        <v>192</v>
      </c>
      <c r="G87" s="13" t="s">
        <v>0</v>
      </c>
      <c r="H87" s="10" t="s">
        <v>481</v>
      </c>
      <c r="I87" s="9" t="s">
        <v>517</v>
      </c>
      <c r="J87" s="1" t="s">
        <v>338</v>
      </c>
      <c r="K87" s="52" t="s">
        <v>362</v>
      </c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</row>
    <row r="88" spans="1:78" s="12" customFormat="1" ht="45" hidden="1" customHeight="1">
      <c r="A88" s="24"/>
      <c r="B88" s="37" t="s">
        <v>87</v>
      </c>
      <c r="C88" s="13" t="s">
        <v>180</v>
      </c>
      <c r="D88" s="10" t="s">
        <v>42</v>
      </c>
      <c r="E88" s="15">
        <v>7</v>
      </c>
      <c r="F88" s="10" t="s">
        <v>193</v>
      </c>
      <c r="G88" s="13" t="s">
        <v>0</v>
      </c>
      <c r="H88" s="10" t="s">
        <v>248</v>
      </c>
      <c r="I88" s="9" t="s">
        <v>316</v>
      </c>
      <c r="J88" s="1" t="s">
        <v>340</v>
      </c>
      <c r="K88" s="52" t="s">
        <v>371</v>
      </c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</row>
    <row r="89" spans="1:78" s="12" customFormat="1" ht="45" hidden="1" customHeight="1">
      <c r="A89" s="24"/>
      <c r="B89" s="37" t="s">
        <v>87</v>
      </c>
      <c r="C89" s="13" t="s">
        <v>81</v>
      </c>
      <c r="D89" s="10" t="s">
        <v>21</v>
      </c>
      <c r="E89" s="15">
        <v>7</v>
      </c>
      <c r="F89" s="10" t="s">
        <v>197</v>
      </c>
      <c r="G89" s="13" t="s">
        <v>0</v>
      </c>
      <c r="H89" s="10" t="s">
        <v>82</v>
      </c>
      <c r="I89" s="9" t="s">
        <v>80</v>
      </c>
      <c r="J89" s="1" t="s">
        <v>344</v>
      </c>
      <c r="K89" s="52" t="s">
        <v>558</v>
      </c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</row>
    <row r="90" spans="1:78" s="12" customFormat="1" ht="45" hidden="1" customHeight="1">
      <c r="A90" s="24"/>
      <c r="B90" s="37" t="s">
        <v>86</v>
      </c>
      <c r="C90" s="13" t="s">
        <v>52</v>
      </c>
      <c r="D90" s="10" t="s">
        <v>17</v>
      </c>
      <c r="E90" s="15">
        <v>8</v>
      </c>
      <c r="F90" s="10" t="s">
        <v>57</v>
      </c>
      <c r="G90" s="13" t="s">
        <v>0</v>
      </c>
      <c r="H90" s="10" t="s">
        <v>382</v>
      </c>
      <c r="I90" s="9" t="s">
        <v>383</v>
      </c>
      <c r="J90" s="1" t="s">
        <v>58</v>
      </c>
      <c r="K90" s="52" t="s">
        <v>547</v>
      </c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</row>
    <row r="91" spans="1:78" s="8" customFormat="1" ht="45" hidden="1" customHeight="1">
      <c r="A91" s="24"/>
      <c r="B91" s="37" t="s">
        <v>86</v>
      </c>
      <c r="C91" s="13" t="s">
        <v>52</v>
      </c>
      <c r="D91" s="10" t="s">
        <v>21</v>
      </c>
      <c r="E91" s="15">
        <v>8</v>
      </c>
      <c r="F91" s="10" t="s">
        <v>53</v>
      </c>
      <c r="G91" s="13" t="s">
        <v>0</v>
      </c>
      <c r="H91" s="10" t="s">
        <v>253</v>
      </c>
      <c r="I91" s="9" t="s">
        <v>319</v>
      </c>
      <c r="J91" s="1" t="s">
        <v>54</v>
      </c>
      <c r="K91" s="52" t="s">
        <v>349</v>
      </c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</row>
    <row r="92" spans="1:78" s="8" customFormat="1" ht="45" hidden="1" customHeight="1">
      <c r="A92" s="24"/>
      <c r="B92" s="37" t="s">
        <v>86</v>
      </c>
      <c r="C92" s="13" t="s">
        <v>52</v>
      </c>
      <c r="D92" s="10" t="s">
        <v>21</v>
      </c>
      <c r="E92" s="15">
        <v>8</v>
      </c>
      <c r="F92" s="10" t="s">
        <v>60</v>
      </c>
      <c r="G92" s="13" t="s">
        <v>0</v>
      </c>
      <c r="H92" s="10" t="s">
        <v>254</v>
      </c>
      <c r="I92" s="9" t="s">
        <v>320</v>
      </c>
      <c r="J92" s="1" t="s">
        <v>61</v>
      </c>
      <c r="K92" s="52" t="s">
        <v>372</v>
      </c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</row>
    <row r="93" spans="1:78" s="8" customFormat="1" ht="45" hidden="1" customHeight="1">
      <c r="A93" s="24"/>
      <c r="B93" s="37" t="s">
        <v>85</v>
      </c>
      <c r="C93" s="13" t="s">
        <v>2</v>
      </c>
      <c r="D93" s="10" t="s">
        <v>17</v>
      </c>
      <c r="E93" s="15">
        <v>8</v>
      </c>
      <c r="F93" s="10" t="s">
        <v>3</v>
      </c>
      <c r="G93" s="13" t="s">
        <v>0</v>
      </c>
      <c r="H93" s="10" t="s">
        <v>258</v>
      </c>
      <c r="I93" s="9" t="s">
        <v>16</v>
      </c>
      <c r="J93" s="1" t="s">
        <v>4</v>
      </c>
      <c r="K93" s="52" t="s">
        <v>16</v>
      </c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</row>
    <row r="94" spans="1:78" s="8" customFormat="1" ht="45" hidden="1" customHeight="1">
      <c r="A94" s="24"/>
      <c r="B94" s="37" t="s">
        <v>85</v>
      </c>
      <c r="C94" s="13" t="s">
        <v>2</v>
      </c>
      <c r="D94" s="10" t="s">
        <v>17</v>
      </c>
      <c r="E94" s="15">
        <v>8</v>
      </c>
      <c r="F94" s="10" t="s">
        <v>6</v>
      </c>
      <c r="G94" s="13" t="s">
        <v>0</v>
      </c>
      <c r="H94" s="10" t="s">
        <v>249</v>
      </c>
      <c r="I94" s="9" t="s">
        <v>16</v>
      </c>
      <c r="J94" s="1" t="s">
        <v>7</v>
      </c>
      <c r="K94" s="52" t="s">
        <v>16</v>
      </c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</row>
    <row r="95" spans="1:78" s="8" customFormat="1" ht="45" hidden="1" customHeight="1">
      <c r="A95" s="24"/>
      <c r="B95" s="37" t="s">
        <v>85</v>
      </c>
      <c r="C95" s="13" t="s">
        <v>12</v>
      </c>
      <c r="D95" s="10" t="s">
        <v>17</v>
      </c>
      <c r="E95" s="15">
        <v>8</v>
      </c>
      <c r="F95" s="10" t="s">
        <v>19</v>
      </c>
      <c r="G95" s="13" t="s">
        <v>0</v>
      </c>
      <c r="H95" s="10" t="s">
        <v>250</v>
      </c>
      <c r="I95" s="9" t="s">
        <v>317</v>
      </c>
      <c r="J95" s="1" t="s">
        <v>18</v>
      </c>
      <c r="K95" s="52" t="s">
        <v>378</v>
      </c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</row>
    <row r="96" spans="1:78" s="8" customFormat="1" ht="45" hidden="1" customHeight="1">
      <c r="A96" s="24"/>
      <c r="B96" s="37" t="s">
        <v>85</v>
      </c>
      <c r="C96" s="13" t="s">
        <v>36</v>
      </c>
      <c r="D96" s="10" t="s">
        <v>21</v>
      </c>
      <c r="E96" s="15">
        <v>8</v>
      </c>
      <c r="F96" s="10" t="s">
        <v>37</v>
      </c>
      <c r="G96" s="13" t="s">
        <v>0</v>
      </c>
      <c r="H96" s="10" t="s">
        <v>379</v>
      </c>
      <c r="I96" s="9" t="s">
        <v>16</v>
      </c>
      <c r="J96" s="1" t="s">
        <v>38</v>
      </c>
      <c r="K96" s="52" t="s">
        <v>16</v>
      </c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</row>
    <row r="97" spans="1:78" s="8" customFormat="1" ht="45" hidden="1" customHeight="1">
      <c r="A97" s="24"/>
      <c r="B97" s="37" t="s">
        <v>85</v>
      </c>
      <c r="C97" s="13" t="s">
        <v>24</v>
      </c>
      <c r="D97" s="10" t="s">
        <v>21</v>
      </c>
      <c r="E97" s="15">
        <v>8</v>
      </c>
      <c r="F97" s="10" t="s">
        <v>25</v>
      </c>
      <c r="G97" s="13" t="s">
        <v>0</v>
      </c>
      <c r="H97" s="10" t="s">
        <v>251</v>
      </c>
      <c r="I97" s="9" t="s">
        <v>318</v>
      </c>
      <c r="J97" s="1" t="s">
        <v>26</v>
      </c>
      <c r="K97" s="52" t="s">
        <v>380</v>
      </c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</row>
    <row r="98" spans="1:78" s="8" customFormat="1" ht="45" hidden="1" customHeight="1">
      <c r="A98" s="24"/>
      <c r="B98" s="37" t="s">
        <v>85</v>
      </c>
      <c r="C98" s="13" t="s">
        <v>39</v>
      </c>
      <c r="D98" s="10" t="s">
        <v>21</v>
      </c>
      <c r="E98" s="15">
        <v>8</v>
      </c>
      <c r="F98" s="10" t="s">
        <v>40</v>
      </c>
      <c r="G98" s="13" t="s">
        <v>0</v>
      </c>
      <c r="H98" s="10" t="s">
        <v>252</v>
      </c>
      <c r="I98" s="9" t="s">
        <v>16</v>
      </c>
      <c r="J98" s="1" t="s">
        <v>41</v>
      </c>
      <c r="K98" s="52" t="s">
        <v>16</v>
      </c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</row>
    <row r="99" spans="1:78" s="8" customFormat="1" ht="45" hidden="1" customHeight="1">
      <c r="A99" s="24"/>
      <c r="B99" s="37" t="s">
        <v>85</v>
      </c>
      <c r="C99" s="13" t="s">
        <v>12</v>
      </c>
      <c r="D99" s="10" t="s">
        <v>42</v>
      </c>
      <c r="E99" s="15">
        <v>8</v>
      </c>
      <c r="F99" s="10" t="s">
        <v>43</v>
      </c>
      <c r="G99" s="13" t="s">
        <v>0</v>
      </c>
      <c r="H99" s="10" t="s">
        <v>381</v>
      </c>
      <c r="I99" s="9" t="s">
        <v>16</v>
      </c>
      <c r="J99" s="1" t="s">
        <v>44</v>
      </c>
      <c r="K99" s="52" t="s">
        <v>16</v>
      </c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</row>
    <row r="100" spans="1:78" s="8" customFormat="1" ht="45" hidden="1" customHeight="1">
      <c r="A100" s="21"/>
      <c r="B100" s="37" t="s">
        <v>87</v>
      </c>
      <c r="C100" s="13" t="s">
        <v>175</v>
      </c>
      <c r="D100" s="10" t="s">
        <v>13</v>
      </c>
      <c r="E100" s="15">
        <v>8</v>
      </c>
      <c r="F100" s="10" t="s">
        <v>198</v>
      </c>
      <c r="G100" s="13" t="s">
        <v>0</v>
      </c>
      <c r="H100" s="10" t="s">
        <v>255</v>
      </c>
      <c r="I100" s="9" t="s">
        <v>321</v>
      </c>
      <c r="J100" s="1" t="s">
        <v>345</v>
      </c>
      <c r="K100" s="52" t="s">
        <v>384</v>
      </c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</row>
    <row r="101" spans="1:78" s="8" customFormat="1" ht="45" hidden="1" customHeight="1">
      <c r="A101" s="21"/>
      <c r="B101" s="37" t="s">
        <v>87</v>
      </c>
      <c r="C101" s="13" t="s">
        <v>179</v>
      </c>
      <c r="D101" s="10" t="s">
        <v>13</v>
      </c>
      <c r="E101" s="15">
        <v>8</v>
      </c>
      <c r="F101" s="10" t="s">
        <v>189</v>
      </c>
      <c r="G101" s="13" t="s">
        <v>0</v>
      </c>
      <c r="H101" s="10" t="s">
        <v>385</v>
      </c>
      <c r="I101" s="9" t="s">
        <v>386</v>
      </c>
      <c r="J101" s="1" t="s">
        <v>335</v>
      </c>
      <c r="K101" s="52" t="s">
        <v>387</v>
      </c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</row>
    <row r="102" spans="1:78" s="8" customFormat="1" ht="45" hidden="1" customHeight="1">
      <c r="A102" s="21"/>
      <c r="B102" s="37" t="s">
        <v>87</v>
      </c>
      <c r="C102" s="13" t="s">
        <v>388</v>
      </c>
      <c r="D102" s="10" t="s">
        <v>13</v>
      </c>
      <c r="E102" s="15">
        <v>8</v>
      </c>
      <c r="F102" s="10" t="s">
        <v>389</v>
      </c>
      <c r="G102" s="13" t="s">
        <v>0</v>
      </c>
      <c r="H102" s="10" t="s">
        <v>390</v>
      </c>
      <c r="I102" s="9" t="s">
        <v>16</v>
      </c>
      <c r="J102" s="1" t="s">
        <v>391</v>
      </c>
      <c r="K102" s="52" t="s">
        <v>16</v>
      </c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</row>
    <row r="103" spans="1:78" s="8" customFormat="1" ht="45" hidden="1" customHeight="1">
      <c r="A103" s="21"/>
      <c r="B103" s="37" t="s">
        <v>87</v>
      </c>
      <c r="C103" s="13" t="s">
        <v>173</v>
      </c>
      <c r="D103" s="10" t="s">
        <v>17</v>
      </c>
      <c r="E103" s="15">
        <v>8</v>
      </c>
      <c r="F103" s="10" t="s">
        <v>190</v>
      </c>
      <c r="G103" s="13" t="s">
        <v>0</v>
      </c>
      <c r="H103" s="10" t="s">
        <v>256</v>
      </c>
      <c r="I103" s="9" t="s">
        <v>322</v>
      </c>
      <c r="J103" s="1" t="s">
        <v>336</v>
      </c>
      <c r="K103" s="52" t="s">
        <v>373</v>
      </c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</row>
    <row r="104" spans="1:78" s="8" customFormat="1" ht="45" hidden="1" customHeight="1">
      <c r="A104" s="21"/>
      <c r="B104" s="37" t="s">
        <v>87</v>
      </c>
      <c r="C104" s="13" t="s">
        <v>174</v>
      </c>
      <c r="D104" s="10" t="s">
        <v>21</v>
      </c>
      <c r="E104" s="15">
        <v>8</v>
      </c>
      <c r="F104" s="10" t="s">
        <v>191</v>
      </c>
      <c r="G104" s="13" t="s">
        <v>0</v>
      </c>
      <c r="H104" s="10" t="s">
        <v>257</v>
      </c>
      <c r="I104" s="9" t="s">
        <v>315</v>
      </c>
      <c r="J104" s="1" t="s">
        <v>337</v>
      </c>
      <c r="K104" s="52" t="s">
        <v>361</v>
      </c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</row>
    <row r="105" spans="1:78" s="8" customFormat="1" ht="45" hidden="1" customHeight="1">
      <c r="A105" s="21"/>
      <c r="B105" s="37" t="s">
        <v>87</v>
      </c>
      <c r="C105" s="13" t="s">
        <v>77</v>
      </c>
      <c r="D105" s="10" t="s">
        <v>21</v>
      </c>
      <c r="E105" s="15">
        <v>8</v>
      </c>
      <c r="F105" s="10" t="s">
        <v>78</v>
      </c>
      <c r="G105" s="13" t="s">
        <v>0</v>
      </c>
      <c r="H105" s="10" t="s">
        <v>258</v>
      </c>
      <c r="I105" s="9" t="s">
        <v>79</v>
      </c>
      <c r="J105" s="1" t="s">
        <v>346</v>
      </c>
      <c r="K105" s="52" t="s">
        <v>392</v>
      </c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</row>
    <row r="106" spans="1:78" s="8" customFormat="1" ht="45" hidden="1" customHeight="1">
      <c r="A106" s="21"/>
      <c r="B106" s="37" t="s">
        <v>87</v>
      </c>
      <c r="C106" s="13" t="s">
        <v>174</v>
      </c>
      <c r="D106" s="10" t="s">
        <v>21</v>
      </c>
      <c r="E106" s="15">
        <v>8</v>
      </c>
      <c r="F106" s="10" t="s">
        <v>199</v>
      </c>
      <c r="G106" s="13" t="s">
        <v>0</v>
      </c>
      <c r="H106" s="10" t="s">
        <v>259</v>
      </c>
      <c r="I106" s="9" t="s">
        <v>323</v>
      </c>
      <c r="J106" s="1" t="s">
        <v>347</v>
      </c>
      <c r="K106" s="52" t="s">
        <v>393</v>
      </c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</row>
    <row r="107" spans="1:78" s="8" customFormat="1" ht="45" hidden="1" customHeight="1">
      <c r="A107" s="21"/>
      <c r="B107" s="37" t="s">
        <v>87</v>
      </c>
      <c r="C107" s="13" t="s">
        <v>180</v>
      </c>
      <c r="D107" s="10" t="s">
        <v>42</v>
      </c>
      <c r="E107" s="15">
        <v>8</v>
      </c>
      <c r="F107" s="10" t="s">
        <v>200</v>
      </c>
      <c r="G107" s="13" t="s">
        <v>0</v>
      </c>
      <c r="H107" s="10" t="s">
        <v>260</v>
      </c>
      <c r="I107" s="9" t="s">
        <v>324</v>
      </c>
      <c r="J107" s="1" t="s">
        <v>348</v>
      </c>
      <c r="K107" s="52" t="s">
        <v>374</v>
      </c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</row>
    <row r="108" spans="1:78" s="8" customFormat="1" ht="45" hidden="1" customHeight="1">
      <c r="A108" s="21"/>
      <c r="B108" s="37" t="s">
        <v>87</v>
      </c>
      <c r="C108" s="13" t="s">
        <v>180</v>
      </c>
      <c r="D108" s="10" t="s">
        <v>42</v>
      </c>
      <c r="E108" s="15">
        <v>8</v>
      </c>
      <c r="F108" s="10" t="s">
        <v>394</v>
      </c>
      <c r="G108" s="13" t="s">
        <v>0</v>
      </c>
      <c r="H108" s="10" t="s">
        <v>395</v>
      </c>
      <c r="I108" s="9" t="s">
        <v>396</v>
      </c>
      <c r="J108" s="1" t="s">
        <v>397</v>
      </c>
      <c r="K108" s="52" t="s">
        <v>555</v>
      </c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</row>
    <row r="109" spans="1:78" s="8" customFormat="1" ht="45" hidden="1" customHeight="1">
      <c r="A109" s="21"/>
      <c r="B109" s="37" t="s">
        <v>86</v>
      </c>
      <c r="C109" s="13" t="s">
        <v>52</v>
      </c>
      <c r="D109" s="10" t="s">
        <v>17</v>
      </c>
      <c r="E109" s="15">
        <v>9</v>
      </c>
      <c r="F109" s="10" t="s">
        <v>57</v>
      </c>
      <c r="G109" s="13" t="s">
        <v>0</v>
      </c>
      <c r="H109" s="10" t="s">
        <v>263</v>
      </c>
      <c r="I109" s="9" t="s">
        <v>67</v>
      </c>
      <c r="J109" s="1" t="s">
        <v>58</v>
      </c>
      <c r="K109" s="52" t="s">
        <v>16</v>
      </c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</row>
    <row r="110" spans="1:78" s="8" customFormat="1" ht="45" hidden="1" customHeight="1">
      <c r="A110" s="21"/>
      <c r="B110" s="37" t="s">
        <v>86</v>
      </c>
      <c r="C110" s="13" t="s">
        <v>52</v>
      </c>
      <c r="D110" s="10" t="s">
        <v>21</v>
      </c>
      <c r="E110" s="15">
        <v>9</v>
      </c>
      <c r="F110" s="10" t="s">
        <v>60</v>
      </c>
      <c r="G110" s="13" t="s">
        <v>0</v>
      </c>
      <c r="H110" s="10" t="s">
        <v>264</v>
      </c>
      <c r="I110" s="9" t="s">
        <v>326</v>
      </c>
      <c r="J110" s="1" t="s">
        <v>61</v>
      </c>
      <c r="K110" s="52" t="s">
        <v>375</v>
      </c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</row>
    <row r="111" spans="1:78" s="8" customFormat="1" ht="45" hidden="1" customHeight="1">
      <c r="A111" s="21"/>
      <c r="B111" s="37" t="s">
        <v>86</v>
      </c>
      <c r="C111" s="13" t="s">
        <v>52</v>
      </c>
      <c r="D111" s="10" t="s">
        <v>42</v>
      </c>
      <c r="E111" s="15">
        <v>9</v>
      </c>
      <c r="F111" s="10" t="s">
        <v>64</v>
      </c>
      <c r="G111" s="13" t="s">
        <v>0</v>
      </c>
      <c r="H111" s="10" t="s">
        <v>466</v>
      </c>
      <c r="I111" s="9" t="s">
        <v>506</v>
      </c>
      <c r="J111" s="1" t="s">
        <v>65</v>
      </c>
      <c r="K111" s="52" t="s">
        <v>547</v>
      </c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</row>
    <row r="112" spans="1:78" s="8" customFormat="1" ht="45" hidden="1" customHeight="1">
      <c r="A112" s="21"/>
      <c r="B112" s="37" t="s">
        <v>85</v>
      </c>
      <c r="C112" s="13" t="s">
        <v>36</v>
      </c>
      <c r="D112" s="10" t="s">
        <v>13</v>
      </c>
      <c r="E112" s="15">
        <v>9</v>
      </c>
      <c r="F112" s="10" t="s">
        <v>182</v>
      </c>
      <c r="G112" s="13" t="s">
        <v>0</v>
      </c>
      <c r="H112" s="10" t="s">
        <v>398</v>
      </c>
      <c r="I112" s="9" t="s">
        <v>16</v>
      </c>
      <c r="J112" s="1" t="s">
        <v>329</v>
      </c>
      <c r="K112" s="52" t="s">
        <v>16</v>
      </c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</row>
    <row r="113" spans="1:78" s="8" customFormat="1" ht="45" hidden="1" customHeight="1">
      <c r="A113" s="21"/>
      <c r="B113" s="37" t="s">
        <v>85</v>
      </c>
      <c r="C113" s="13" t="s">
        <v>12</v>
      </c>
      <c r="D113" s="10" t="s">
        <v>17</v>
      </c>
      <c r="E113" s="15">
        <v>9</v>
      </c>
      <c r="F113" s="10" t="s">
        <v>417</v>
      </c>
      <c r="G113" s="13" t="s">
        <v>0</v>
      </c>
      <c r="H113" s="10" t="s">
        <v>261</v>
      </c>
      <c r="I113" s="9" t="s">
        <v>45</v>
      </c>
      <c r="J113" s="1" t="s">
        <v>4</v>
      </c>
      <c r="K113" s="52" t="s">
        <v>16</v>
      </c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</row>
    <row r="114" spans="1:78" s="8" customFormat="1" ht="45" hidden="1" customHeight="1">
      <c r="A114" s="21"/>
      <c r="B114" s="37" t="s">
        <v>85</v>
      </c>
      <c r="C114" s="13" t="s">
        <v>411</v>
      </c>
      <c r="D114" s="10" t="s">
        <v>21</v>
      </c>
      <c r="E114" s="15">
        <v>9</v>
      </c>
      <c r="F114" s="10" t="s">
        <v>418</v>
      </c>
      <c r="G114" s="13" t="s">
        <v>0</v>
      </c>
      <c r="H114" s="10" t="s">
        <v>262</v>
      </c>
      <c r="I114" s="9" t="s">
        <v>325</v>
      </c>
      <c r="J114" s="1" t="s">
        <v>522</v>
      </c>
      <c r="K114" s="52" t="s">
        <v>16</v>
      </c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</row>
    <row r="115" spans="1:78" s="8" customFormat="1" ht="45" hidden="1" customHeight="1">
      <c r="A115" s="21"/>
      <c r="B115" s="37" t="s">
        <v>85</v>
      </c>
      <c r="C115" s="13" t="s">
        <v>12</v>
      </c>
      <c r="D115" s="10" t="s">
        <v>42</v>
      </c>
      <c r="E115" s="15">
        <v>9</v>
      </c>
      <c r="F115" s="10" t="s">
        <v>43</v>
      </c>
      <c r="G115" s="13" t="s">
        <v>0</v>
      </c>
      <c r="H115" s="10" t="s">
        <v>399</v>
      </c>
      <c r="I115" s="9" t="s">
        <v>494</v>
      </c>
      <c r="J115" s="1" t="s">
        <v>44</v>
      </c>
      <c r="K115" s="52" t="s">
        <v>353</v>
      </c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</row>
    <row r="116" spans="1:78" s="8" customFormat="1" ht="45" hidden="1" customHeight="1">
      <c r="A116" s="21"/>
      <c r="B116" s="37" t="s">
        <v>85</v>
      </c>
      <c r="C116" s="13" t="s">
        <v>12</v>
      </c>
      <c r="D116" s="10" t="s">
        <v>42</v>
      </c>
      <c r="E116" s="15">
        <v>9</v>
      </c>
      <c r="F116" s="10" t="s">
        <v>28</v>
      </c>
      <c r="G116" s="13" t="s">
        <v>0</v>
      </c>
      <c r="H116" s="10" t="s">
        <v>441</v>
      </c>
      <c r="I116" s="9" t="s">
        <v>495</v>
      </c>
      <c r="J116" s="1" t="s">
        <v>523</v>
      </c>
      <c r="K116" s="52" t="s">
        <v>29</v>
      </c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</row>
    <row r="117" spans="1:78" s="8" customFormat="1" ht="45" hidden="1" customHeight="1">
      <c r="A117" s="21"/>
      <c r="B117" s="37" t="s">
        <v>87</v>
      </c>
      <c r="C117" s="13" t="s">
        <v>176</v>
      </c>
      <c r="D117" s="10" t="s">
        <v>17</v>
      </c>
      <c r="E117" s="15">
        <v>9</v>
      </c>
      <c r="F117" s="10" t="s">
        <v>196</v>
      </c>
      <c r="G117" s="13" t="s">
        <v>0</v>
      </c>
      <c r="H117" s="10" t="s">
        <v>265</v>
      </c>
      <c r="I117" s="9" t="s">
        <v>327</v>
      </c>
      <c r="J117" s="1" t="s">
        <v>343</v>
      </c>
      <c r="K117" s="52" t="s">
        <v>400</v>
      </c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</row>
    <row r="118" spans="1:78" s="8" customFormat="1" ht="45" hidden="1" customHeight="1">
      <c r="A118" s="21"/>
      <c r="B118" s="37" t="s">
        <v>87</v>
      </c>
      <c r="C118" s="13" t="s">
        <v>180</v>
      </c>
      <c r="D118" s="10" t="s">
        <v>21</v>
      </c>
      <c r="E118" s="15">
        <v>9</v>
      </c>
      <c r="F118" s="10" t="s">
        <v>192</v>
      </c>
      <c r="G118" s="13" t="s">
        <v>0</v>
      </c>
      <c r="H118" s="10" t="s">
        <v>401</v>
      </c>
      <c r="I118" s="9" t="s">
        <v>402</v>
      </c>
      <c r="J118" s="1" t="s">
        <v>338</v>
      </c>
      <c r="K118" s="52" t="s">
        <v>556</v>
      </c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</row>
    <row r="119" spans="1:78" s="8" customFormat="1" ht="45" hidden="1" customHeight="1">
      <c r="A119" s="21"/>
      <c r="B119" s="37" t="s">
        <v>86</v>
      </c>
      <c r="C119" s="13" t="s">
        <v>52</v>
      </c>
      <c r="D119" s="10" t="s">
        <v>17</v>
      </c>
      <c r="E119" s="15">
        <v>10</v>
      </c>
      <c r="F119" s="10" t="s">
        <v>55</v>
      </c>
      <c r="G119" s="13" t="s">
        <v>0</v>
      </c>
      <c r="H119" s="10" t="s">
        <v>68</v>
      </c>
      <c r="I119" s="9" t="s">
        <v>69</v>
      </c>
      <c r="J119" s="1" t="s">
        <v>56</v>
      </c>
      <c r="K119" s="52" t="s">
        <v>70</v>
      </c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</row>
    <row r="120" spans="1:78" s="8" customFormat="1" ht="45" hidden="1" customHeight="1">
      <c r="A120" s="21"/>
      <c r="B120" s="37" t="s">
        <v>86</v>
      </c>
      <c r="C120" s="13" t="s">
        <v>52</v>
      </c>
      <c r="D120" s="10" t="s">
        <v>17</v>
      </c>
      <c r="E120" s="15">
        <v>10</v>
      </c>
      <c r="F120" s="10" t="s">
        <v>57</v>
      </c>
      <c r="G120" s="13" t="s">
        <v>0</v>
      </c>
      <c r="H120" s="10" t="s">
        <v>71</v>
      </c>
      <c r="I120" s="9" t="s">
        <v>72</v>
      </c>
      <c r="J120" s="1" t="s">
        <v>58</v>
      </c>
      <c r="K120" s="52" t="s">
        <v>59</v>
      </c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</row>
    <row r="121" spans="1:78" s="8" customFormat="1" ht="45" hidden="1" customHeight="1">
      <c r="A121" s="21"/>
      <c r="B121" s="37" t="s">
        <v>86</v>
      </c>
      <c r="C121" s="13" t="s">
        <v>52</v>
      </c>
      <c r="D121" s="10" t="s">
        <v>17</v>
      </c>
      <c r="E121" s="15">
        <v>10</v>
      </c>
      <c r="F121" s="10" t="s">
        <v>57</v>
      </c>
      <c r="G121" s="13" t="s">
        <v>0</v>
      </c>
      <c r="H121" s="10" t="s">
        <v>71</v>
      </c>
      <c r="I121" s="9" t="s">
        <v>328</v>
      </c>
      <c r="J121" s="1" t="s">
        <v>58</v>
      </c>
      <c r="K121" s="52" t="s">
        <v>376</v>
      </c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</row>
    <row r="122" spans="1:78" s="8" customFormat="1" ht="45" hidden="1" customHeight="1">
      <c r="A122" s="21"/>
      <c r="B122" s="37" t="s">
        <v>86</v>
      </c>
      <c r="C122" s="13" t="s">
        <v>52</v>
      </c>
      <c r="D122" s="10" t="s">
        <v>21</v>
      </c>
      <c r="E122" s="15">
        <v>10</v>
      </c>
      <c r="F122" s="10" t="s">
        <v>60</v>
      </c>
      <c r="G122" s="13" t="s">
        <v>0</v>
      </c>
      <c r="H122" s="10" t="s">
        <v>407</v>
      </c>
      <c r="I122" s="9" t="s">
        <v>326</v>
      </c>
      <c r="J122" s="1" t="s">
        <v>61</v>
      </c>
      <c r="K122" s="52" t="s">
        <v>375</v>
      </c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</row>
    <row r="123" spans="1:78" s="8" customFormat="1" ht="45" hidden="1" customHeight="1">
      <c r="A123" s="21"/>
      <c r="B123" s="37" t="s">
        <v>85</v>
      </c>
      <c r="C123" s="13" t="s">
        <v>12</v>
      </c>
      <c r="D123" s="10" t="s">
        <v>21</v>
      </c>
      <c r="E123" s="15">
        <v>10</v>
      </c>
      <c r="F123" s="10" t="s">
        <v>419</v>
      </c>
      <c r="G123" s="13" t="s">
        <v>0</v>
      </c>
      <c r="H123" s="10" t="s">
        <v>266</v>
      </c>
      <c r="I123" s="9" t="s">
        <v>496</v>
      </c>
      <c r="J123" s="1" t="s">
        <v>47</v>
      </c>
      <c r="K123" s="52" t="s">
        <v>356</v>
      </c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</row>
    <row r="124" spans="1:78" s="8" customFormat="1" ht="45" hidden="1" customHeight="1">
      <c r="A124" s="21"/>
      <c r="B124" s="37" t="s">
        <v>85</v>
      </c>
      <c r="C124" s="13" t="s">
        <v>411</v>
      </c>
      <c r="D124" s="10" t="s">
        <v>21</v>
      </c>
      <c r="E124" s="15">
        <v>10</v>
      </c>
      <c r="F124" s="10" t="s">
        <v>418</v>
      </c>
      <c r="G124" s="13" t="s">
        <v>0</v>
      </c>
      <c r="H124" s="10" t="s">
        <v>403</v>
      </c>
      <c r="I124" s="9" t="s">
        <v>497</v>
      </c>
      <c r="J124" s="1" t="s">
        <v>522</v>
      </c>
      <c r="K124" s="52" t="s">
        <v>16</v>
      </c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</row>
    <row r="125" spans="1:78" s="8" customFormat="1" ht="45" hidden="1" customHeight="1">
      <c r="A125" s="21"/>
      <c r="B125" s="37" t="s">
        <v>85</v>
      </c>
      <c r="C125" s="13" t="s">
        <v>411</v>
      </c>
      <c r="D125" s="10" t="s">
        <v>21</v>
      </c>
      <c r="E125" s="15">
        <v>10</v>
      </c>
      <c r="F125" s="10" t="s">
        <v>420</v>
      </c>
      <c r="G125" s="13" t="s">
        <v>0</v>
      </c>
      <c r="H125" s="10" t="s">
        <v>442</v>
      </c>
      <c r="I125" s="9" t="s">
        <v>16</v>
      </c>
      <c r="J125" s="1" t="s">
        <v>26</v>
      </c>
      <c r="K125" s="52" t="s">
        <v>16</v>
      </c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</row>
    <row r="126" spans="1:78" s="8" customFormat="1" ht="45" hidden="1" customHeight="1">
      <c r="A126" s="21"/>
      <c r="B126" s="37" t="s">
        <v>85</v>
      </c>
      <c r="C126" s="13" t="s">
        <v>39</v>
      </c>
      <c r="D126" s="10" t="s">
        <v>21</v>
      </c>
      <c r="E126" s="11">
        <v>10</v>
      </c>
      <c r="F126" s="10" t="s">
        <v>40</v>
      </c>
      <c r="G126" s="13" t="s">
        <v>0</v>
      </c>
      <c r="H126" s="10" t="s">
        <v>404</v>
      </c>
      <c r="I126" s="9" t="s">
        <v>405</v>
      </c>
      <c r="J126" s="1" t="s">
        <v>41</v>
      </c>
      <c r="K126" s="52" t="s">
        <v>543</v>
      </c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</row>
    <row r="127" spans="1:78" s="8" customFormat="1" ht="45" hidden="1" customHeight="1">
      <c r="A127" s="21"/>
      <c r="B127" s="37" t="s">
        <v>85</v>
      </c>
      <c r="C127" s="13" t="s">
        <v>12</v>
      </c>
      <c r="D127" s="10" t="s">
        <v>42</v>
      </c>
      <c r="E127" s="11">
        <v>10</v>
      </c>
      <c r="F127" s="10" t="s">
        <v>187</v>
      </c>
      <c r="G127" s="13" t="s">
        <v>0</v>
      </c>
      <c r="H127" s="10" t="s">
        <v>406</v>
      </c>
      <c r="I127" s="9" t="s">
        <v>498</v>
      </c>
      <c r="J127" s="1" t="s">
        <v>333</v>
      </c>
      <c r="K127" s="52" t="s">
        <v>16</v>
      </c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</row>
    <row r="128" spans="1:78" s="8" customFormat="1" ht="45" hidden="1" customHeight="1">
      <c r="A128" s="21"/>
      <c r="B128" s="37" t="s">
        <v>87</v>
      </c>
      <c r="C128" s="13" t="s">
        <v>174</v>
      </c>
      <c r="D128" s="10" t="s">
        <v>21</v>
      </c>
      <c r="E128" s="11">
        <v>10</v>
      </c>
      <c r="F128" s="10" t="s">
        <v>199</v>
      </c>
      <c r="G128" s="13" t="s">
        <v>0</v>
      </c>
      <c r="H128" s="10" t="s">
        <v>408</v>
      </c>
      <c r="I128" s="9" t="s">
        <v>409</v>
      </c>
      <c r="J128" s="1" t="s">
        <v>347</v>
      </c>
      <c r="K128" s="52" t="s">
        <v>555</v>
      </c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</row>
    <row r="129" spans="1:78" s="8" customFormat="1" ht="45" hidden="1" customHeight="1">
      <c r="A129" s="21"/>
      <c r="B129" s="37" t="s">
        <v>87</v>
      </c>
      <c r="C129" s="13" t="s">
        <v>174</v>
      </c>
      <c r="D129" s="10" t="s">
        <v>21</v>
      </c>
      <c r="E129" s="11">
        <v>10</v>
      </c>
      <c r="F129" s="10" t="s">
        <v>199</v>
      </c>
      <c r="G129" s="13" t="s">
        <v>0</v>
      </c>
      <c r="H129" s="10" t="s">
        <v>482</v>
      </c>
      <c r="I129" s="9" t="s">
        <v>518</v>
      </c>
      <c r="J129" s="1" t="s">
        <v>347</v>
      </c>
      <c r="K129" s="52" t="s">
        <v>557</v>
      </c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</row>
    <row r="130" spans="1:78" s="8" customFormat="1" ht="45" hidden="1" customHeight="1">
      <c r="A130" s="21"/>
      <c r="B130" s="37" t="s">
        <v>86</v>
      </c>
      <c r="C130" s="13" t="s">
        <v>52</v>
      </c>
      <c r="D130" s="10" t="s">
        <v>17</v>
      </c>
      <c r="E130" s="11">
        <v>11</v>
      </c>
      <c r="F130" s="10" t="s">
        <v>57</v>
      </c>
      <c r="G130" s="13" t="s">
        <v>0</v>
      </c>
      <c r="H130" s="10" t="s">
        <v>73</v>
      </c>
      <c r="I130" s="9" t="s">
        <v>67</v>
      </c>
      <c r="J130" s="1" t="s">
        <v>58</v>
      </c>
      <c r="K130" s="52" t="s">
        <v>16</v>
      </c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</row>
    <row r="131" spans="1:78" s="8" customFormat="1" ht="45" hidden="1" customHeight="1">
      <c r="A131" s="21"/>
      <c r="B131" s="37" t="s">
        <v>86</v>
      </c>
      <c r="C131" s="13" t="s">
        <v>52</v>
      </c>
      <c r="D131" s="10" t="s">
        <v>21</v>
      </c>
      <c r="E131" s="11">
        <v>11</v>
      </c>
      <c r="F131" s="10" t="s">
        <v>60</v>
      </c>
      <c r="G131" s="13" t="s">
        <v>0</v>
      </c>
      <c r="H131" s="10" t="s">
        <v>467</v>
      </c>
      <c r="I131" s="9" t="s">
        <v>507</v>
      </c>
      <c r="J131" s="1" t="s">
        <v>61</v>
      </c>
      <c r="K131" s="52" t="s">
        <v>548</v>
      </c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</row>
    <row r="132" spans="1:78" s="8" customFormat="1" ht="45" hidden="1" customHeight="1">
      <c r="A132" s="21"/>
      <c r="B132" s="37" t="s">
        <v>85</v>
      </c>
      <c r="C132" s="13" t="s">
        <v>12</v>
      </c>
      <c r="D132" s="10" t="s">
        <v>13</v>
      </c>
      <c r="E132" s="11">
        <v>11</v>
      </c>
      <c r="F132" s="10" t="s">
        <v>14</v>
      </c>
      <c r="G132" s="13" t="s">
        <v>0</v>
      </c>
      <c r="H132" s="10" t="s">
        <v>443</v>
      </c>
      <c r="I132" s="9" t="s">
        <v>16</v>
      </c>
      <c r="J132" s="1" t="s">
        <v>15</v>
      </c>
      <c r="K132" s="52" t="s">
        <v>16</v>
      </c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</row>
    <row r="133" spans="1:78" s="8" customFormat="1" ht="45" hidden="1" customHeight="1">
      <c r="A133" s="21"/>
      <c r="B133" s="37" t="s">
        <v>85</v>
      </c>
      <c r="C133" s="13" t="s">
        <v>12</v>
      </c>
      <c r="D133" s="10" t="s">
        <v>21</v>
      </c>
      <c r="E133" s="11">
        <v>11</v>
      </c>
      <c r="F133" s="10" t="s">
        <v>421</v>
      </c>
      <c r="G133" s="13" t="s">
        <v>0</v>
      </c>
      <c r="H133" s="10" t="s">
        <v>267</v>
      </c>
      <c r="I133" s="9" t="s">
        <v>16</v>
      </c>
      <c r="J133" s="1" t="s">
        <v>20</v>
      </c>
      <c r="K133" s="52" t="s">
        <v>16</v>
      </c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</row>
    <row r="134" spans="1:78" s="8" customFormat="1" ht="45" hidden="1" customHeight="1">
      <c r="A134" s="21"/>
      <c r="B134" s="37" t="s">
        <v>85</v>
      </c>
      <c r="C134" s="13" t="s">
        <v>36</v>
      </c>
      <c r="D134" s="10" t="s">
        <v>21</v>
      </c>
      <c r="E134" s="11">
        <v>11</v>
      </c>
      <c r="F134" s="10" t="s">
        <v>37</v>
      </c>
      <c r="G134" s="13" t="s">
        <v>0</v>
      </c>
      <c r="H134" s="10" t="s">
        <v>444</v>
      </c>
      <c r="I134" s="9" t="s">
        <v>16</v>
      </c>
      <c r="J134" s="1" t="s">
        <v>38</v>
      </c>
      <c r="K134" s="52" t="s">
        <v>16</v>
      </c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</row>
    <row r="135" spans="1:78" s="8" customFormat="1" ht="45" hidden="1" customHeight="1">
      <c r="A135" s="21"/>
      <c r="B135" s="37" t="s">
        <v>85</v>
      </c>
      <c r="C135" s="13" t="s">
        <v>412</v>
      </c>
      <c r="D135" s="10" t="s">
        <v>48</v>
      </c>
      <c r="E135" s="11">
        <v>11</v>
      </c>
      <c r="F135" s="10" t="s">
        <v>422</v>
      </c>
      <c r="G135" s="13" t="s">
        <v>0</v>
      </c>
      <c r="H135" s="10" t="s">
        <v>268</v>
      </c>
      <c r="I135" s="9" t="s">
        <v>16</v>
      </c>
      <c r="J135" s="1" t="s">
        <v>10</v>
      </c>
      <c r="K135" s="52" t="s">
        <v>16</v>
      </c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</row>
    <row r="136" spans="1:78" s="8" customFormat="1" ht="45" hidden="1" customHeight="1">
      <c r="A136" s="21"/>
      <c r="B136" s="37" t="s">
        <v>85</v>
      </c>
      <c r="C136" s="13" t="s">
        <v>49</v>
      </c>
      <c r="D136" s="10" t="s">
        <v>48</v>
      </c>
      <c r="E136" s="11">
        <v>11</v>
      </c>
      <c r="F136" s="10" t="s">
        <v>50</v>
      </c>
      <c r="G136" s="13" t="s">
        <v>0</v>
      </c>
      <c r="H136" s="10" t="s">
        <v>269</v>
      </c>
      <c r="I136" s="9" t="s">
        <v>16</v>
      </c>
      <c r="J136" s="1" t="s">
        <v>51</v>
      </c>
      <c r="K136" s="52" t="s">
        <v>16</v>
      </c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</row>
    <row r="137" spans="1:78" s="8" customFormat="1" ht="45" hidden="1" customHeight="1">
      <c r="A137" s="21"/>
      <c r="B137" s="37" t="s">
        <v>87</v>
      </c>
      <c r="C137" s="13" t="s">
        <v>77</v>
      </c>
      <c r="D137" s="10" t="s">
        <v>21</v>
      </c>
      <c r="E137" s="11">
        <v>11</v>
      </c>
      <c r="F137" s="10" t="s">
        <v>78</v>
      </c>
      <c r="G137" s="13" t="s">
        <v>0</v>
      </c>
      <c r="H137" s="10" t="s">
        <v>483</v>
      </c>
      <c r="I137" s="9" t="s">
        <v>519</v>
      </c>
      <c r="J137" s="1" t="s">
        <v>346</v>
      </c>
      <c r="K137" s="52" t="s">
        <v>16</v>
      </c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</row>
    <row r="138" spans="1:78" s="8" customFormat="1" ht="45" hidden="1" customHeight="1">
      <c r="A138" s="21"/>
      <c r="B138" s="37" t="s">
        <v>87</v>
      </c>
      <c r="C138" s="13" t="s">
        <v>81</v>
      </c>
      <c r="D138" s="10" t="s">
        <v>21</v>
      </c>
      <c r="E138" s="11">
        <v>11</v>
      </c>
      <c r="F138" s="10" t="s">
        <v>201</v>
      </c>
      <c r="G138" s="13" t="s">
        <v>0</v>
      </c>
      <c r="H138" s="10" t="s">
        <v>82</v>
      </c>
      <c r="I138" s="9" t="s">
        <v>83</v>
      </c>
      <c r="J138" s="1" t="s">
        <v>84</v>
      </c>
      <c r="K138" s="52" t="s">
        <v>410</v>
      </c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</row>
    <row r="139" spans="1:78" s="8" customFormat="1" ht="45" hidden="1" customHeight="1">
      <c r="A139" s="21"/>
      <c r="B139" s="37" t="s">
        <v>86</v>
      </c>
      <c r="C139" s="13" t="s">
        <v>52</v>
      </c>
      <c r="D139" s="10" t="s">
        <v>17</v>
      </c>
      <c r="E139" s="11">
        <v>12</v>
      </c>
      <c r="F139" s="10" t="s">
        <v>55</v>
      </c>
      <c r="G139" s="13" t="s">
        <v>0</v>
      </c>
      <c r="H139" s="10" t="s">
        <v>74</v>
      </c>
      <c r="I139" s="9" t="s">
        <v>75</v>
      </c>
      <c r="J139" s="1" t="s">
        <v>56</v>
      </c>
      <c r="K139" s="52" t="s">
        <v>76</v>
      </c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</row>
    <row r="140" spans="1:78" s="8" customFormat="1" ht="45" hidden="1" customHeight="1">
      <c r="A140" s="21"/>
      <c r="B140" s="37" t="s">
        <v>86</v>
      </c>
      <c r="C140" s="13" t="s">
        <v>52</v>
      </c>
      <c r="D140" s="10" t="s">
        <v>21</v>
      </c>
      <c r="E140" s="15">
        <v>12</v>
      </c>
      <c r="F140" s="10" t="s">
        <v>60</v>
      </c>
      <c r="G140" s="13" t="s">
        <v>0</v>
      </c>
      <c r="H140" s="10" t="s">
        <v>468</v>
      </c>
      <c r="I140" s="9" t="s">
        <v>508</v>
      </c>
      <c r="J140" s="1" t="s">
        <v>61</v>
      </c>
      <c r="K140" s="52" t="s">
        <v>16</v>
      </c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</row>
    <row r="141" spans="1:78" s="8" customFormat="1" ht="45" hidden="1" customHeight="1">
      <c r="A141" s="21"/>
      <c r="B141" s="37" t="s">
        <v>86</v>
      </c>
      <c r="C141" s="13" t="s">
        <v>52</v>
      </c>
      <c r="D141" s="10" t="s">
        <v>17</v>
      </c>
      <c r="E141" s="15">
        <v>13</v>
      </c>
      <c r="F141" s="10" t="s">
        <v>57</v>
      </c>
      <c r="G141" s="13" t="s">
        <v>0</v>
      </c>
      <c r="H141" s="10" t="s">
        <v>274</v>
      </c>
      <c r="I141" s="9" t="s">
        <v>67</v>
      </c>
      <c r="J141" s="1" t="s">
        <v>58</v>
      </c>
      <c r="K141" s="52" t="s">
        <v>16</v>
      </c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</row>
    <row r="142" spans="1:78" s="8" customFormat="1" ht="45" hidden="1" customHeight="1">
      <c r="A142" s="21"/>
      <c r="B142" s="37" t="s">
        <v>86</v>
      </c>
      <c r="C142" s="13" t="s">
        <v>52</v>
      </c>
      <c r="D142" s="10" t="s">
        <v>42</v>
      </c>
      <c r="E142" s="15">
        <v>13</v>
      </c>
      <c r="F142" s="10" t="s">
        <v>64</v>
      </c>
      <c r="G142" s="13" t="s">
        <v>0</v>
      </c>
      <c r="H142" s="10" t="s">
        <v>469</v>
      </c>
      <c r="I142" s="9" t="s">
        <v>67</v>
      </c>
      <c r="J142" s="1" t="s">
        <v>65</v>
      </c>
      <c r="K142" s="52" t="s">
        <v>16</v>
      </c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</row>
    <row r="143" spans="1:78" s="8" customFormat="1" ht="45" hidden="1" customHeight="1">
      <c r="A143" s="21"/>
      <c r="B143" s="37" t="s">
        <v>86</v>
      </c>
      <c r="C143" s="13" t="s">
        <v>414</v>
      </c>
      <c r="D143" s="10" t="s">
        <v>42</v>
      </c>
      <c r="E143" s="15">
        <v>13</v>
      </c>
      <c r="F143" s="10" t="s">
        <v>427</v>
      </c>
      <c r="G143" s="13" t="s">
        <v>0</v>
      </c>
      <c r="H143" s="10" t="s">
        <v>470</v>
      </c>
      <c r="I143" s="9" t="s">
        <v>509</v>
      </c>
      <c r="J143" s="1" t="s">
        <v>529</v>
      </c>
      <c r="K143" s="52" t="s">
        <v>16</v>
      </c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</row>
    <row r="144" spans="1:78" s="8" customFormat="1" ht="45" hidden="1" customHeight="1">
      <c r="A144" s="21"/>
      <c r="B144" s="37" t="s">
        <v>85</v>
      </c>
      <c r="C144" s="13" t="s">
        <v>36</v>
      </c>
      <c r="D144" s="10" t="s">
        <v>13</v>
      </c>
      <c r="E144" s="15">
        <v>13</v>
      </c>
      <c r="F144" s="10" t="s">
        <v>182</v>
      </c>
      <c r="G144" s="13" t="s">
        <v>0</v>
      </c>
      <c r="H144" s="10" t="s">
        <v>445</v>
      </c>
      <c r="I144" s="9" t="s">
        <v>16</v>
      </c>
      <c r="J144" s="1" t="s">
        <v>329</v>
      </c>
      <c r="K144" s="52" t="s">
        <v>16</v>
      </c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</row>
    <row r="145" spans="1:78" s="8" customFormat="1" ht="45" hidden="1" customHeight="1">
      <c r="A145" s="21"/>
      <c r="B145" s="37" t="s">
        <v>85</v>
      </c>
      <c r="C145" s="13" t="s">
        <v>12</v>
      </c>
      <c r="D145" s="10" t="s">
        <v>17</v>
      </c>
      <c r="E145" s="15">
        <v>13</v>
      </c>
      <c r="F145" s="10" t="s">
        <v>417</v>
      </c>
      <c r="G145" s="13" t="s">
        <v>0</v>
      </c>
      <c r="H145" s="10" t="s">
        <v>270</v>
      </c>
      <c r="I145" s="9" t="s">
        <v>16</v>
      </c>
      <c r="J145" s="1" t="s">
        <v>4</v>
      </c>
      <c r="K145" s="52" t="s">
        <v>16</v>
      </c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</row>
    <row r="146" spans="1:78" s="8" customFormat="1" ht="45" hidden="1" customHeight="1">
      <c r="A146" s="21"/>
      <c r="B146" s="37" t="s">
        <v>85</v>
      </c>
      <c r="C146" s="13" t="s">
        <v>12</v>
      </c>
      <c r="D146" s="10" t="s">
        <v>17</v>
      </c>
      <c r="E146" s="15">
        <v>13</v>
      </c>
      <c r="F146" s="10" t="s">
        <v>423</v>
      </c>
      <c r="G146" s="13" t="s">
        <v>0</v>
      </c>
      <c r="H146" s="10" t="s">
        <v>446</v>
      </c>
      <c r="I146" s="9" t="s">
        <v>16</v>
      </c>
      <c r="J146" s="1" t="s">
        <v>7</v>
      </c>
      <c r="K146" s="52" t="s">
        <v>16</v>
      </c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</row>
    <row r="147" spans="1:78" s="8" customFormat="1" ht="45" hidden="1" customHeight="1">
      <c r="A147" s="21"/>
      <c r="B147" s="37" t="s">
        <v>85</v>
      </c>
      <c r="C147" s="13" t="s">
        <v>12</v>
      </c>
      <c r="D147" s="10" t="s">
        <v>21</v>
      </c>
      <c r="E147" s="15">
        <v>13</v>
      </c>
      <c r="F147" s="10" t="s">
        <v>421</v>
      </c>
      <c r="G147" s="13" t="s">
        <v>0</v>
      </c>
      <c r="H147" s="10" t="s">
        <v>447</v>
      </c>
      <c r="I147" s="9" t="s">
        <v>16</v>
      </c>
      <c r="J147" s="1" t="s">
        <v>20</v>
      </c>
      <c r="K147" s="52" t="s">
        <v>16</v>
      </c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</row>
    <row r="148" spans="1:78" s="8" customFormat="1" ht="45" hidden="1" customHeight="1">
      <c r="A148" s="21"/>
      <c r="B148" s="37" t="s">
        <v>85</v>
      </c>
      <c r="C148" s="13" t="s">
        <v>36</v>
      </c>
      <c r="D148" s="10" t="s">
        <v>21</v>
      </c>
      <c r="E148" s="15">
        <v>13</v>
      </c>
      <c r="F148" s="10" t="s">
        <v>37</v>
      </c>
      <c r="G148" s="13" t="s">
        <v>0</v>
      </c>
      <c r="H148" s="10" t="s">
        <v>448</v>
      </c>
      <c r="I148" s="9" t="s">
        <v>16</v>
      </c>
      <c r="J148" s="1" t="s">
        <v>38</v>
      </c>
      <c r="K148" s="52" t="s">
        <v>16</v>
      </c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</row>
    <row r="149" spans="1:78" s="8" customFormat="1" ht="45" hidden="1" customHeight="1">
      <c r="A149" s="21"/>
      <c r="B149" s="37" t="s">
        <v>85</v>
      </c>
      <c r="C149" s="13" t="s">
        <v>411</v>
      </c>
      <c r="D149" s="10" t="s">
        <v>21</v>
      </c>
      <c r="E149" s="15">
        <v>13</v>
      </c>
      <c r="F149" s="10" t="s">
        <v>420</v>
      </c>
      <c r="G149" s="13" t="s">
        <v>0</v>
      </c>
      <c r="H149" s="10" t="s">
        <v>271</v>
      </c>
      <c r="I149" s="9" t="s">
        <v>499</v>
      </c>
      <c r="J149" s="1" t="s">
        <v>26</v>
      </c>
      <c r="K149" s="52" t="s">
        <v>544</v>
      </c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</row>
    <row r="150" spans="1:78" s="8" customFormat="1" ht="45" hidden="1" customHeight="1">
      <c r="A150" s="21"/>
      <c r="B150" s="37" t="s">
        <v>85</v>
      </c>
      <c r="C150" s="13" t="s">
        <v>49</v>
      </c>
      <c r="D150" s="10" t="s">
        <v>48</v>
      </c>
      <c r="E150" s="15">
        <v>13</v>
      </c>
      <c r="F150" s="10" t="s">
        <v>50</v>
      </c>
      <c r="G150" s="13" t="s">
        <v>0</v>
      </c>
      <c r="H150" s="10" t="s">
        <v>272</v>
      </c>
      <c r="I150" s="9" t="s">
        <v>16</v>
      </c>
      <c r="J150" s="1" t="s">
        <v>51</v>
      </c>
      <c r="K150" s="52" t="s">
        <v>16</v>
      </c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</row>
    <row r="151" spans="1:78" s="8" customFormat="1" ht="45" hidden="1" customHeight="1">
      <c r="A151" s="21"/>
      <c r="B151" s="37" t="s">
        <v>85</v>
      </c>
      <c r="C151" s="13" t="s">
        <v>12</v>
      </c>
      <c r="D151" s="10" t="s">
        <v>42</v>
      </c>
      <c r="E151" s="15">
        <v>13</v>
      </c>
      <c r="F151" s="10" t="s">
        <v>43</v>
      </c>
      <c r="G151" s="13" t="s">
        <v>0</v>
      </c>
      <c r="H151" s="10" t="s">
        <v>273</v>
      </c>
      <c r="I151" s="9" t="s">
        <v>16</v>
      </c>
      <c r="J151" s="1" t="s">
        <v>44</v>
      </c>
      <c r="K151" s="52" t="s">
        <v>16</v>
      </c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</row>
    <row r="152" spans="1:78" s="8" customFormat="1" ht="45" hidden="1" customHeight="1">
      <c r="A152" s="21"/>
      <c r="B152" s="37" t="s">
        <v>85</v>
      </c>
      <c r="C152" s="13" t="s">
        <v>39</v>
      </c>
      <c r="D152" s="10" t="s">
        <v>42</v>
      </c>
      <c r="E152" s="15">
        <v>13</v>
      </c>
      <c r="F152" s="10" t="s">
        <v>561</v>
      </c>
      <c r="G152" s="13" t="s">
        <v>0</v>
      </c>
      <c r="H152" s="10" t="s">
        <v>562</v>
      </c>
      <c r="I152" s="9" t="s">
        <v>16</v>
      </c>
      <c r="J152" s="1" t="s">
        <v>563</v>
      </c>
      <c r="K152" s="52" t="s">
        <v>16</v>
      </c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</row>
    <row r="153" spans="1:78" s="8" customFormat="1" ht="45" hidden="1" customHeight="1">
      <c r="A153" s="21"/>
      <c r="B153" s="37" t="s">
        <v>86</v>
      </c>
      <c r="C153" s="13" t="s">
        <v>415</v>
      </c>
      <c r="D153" s="10" t="s">
        <v>17</v>
      </c>
      <c r="E153" s="15">
        <v>14</v>
      </c>
      <c r="F153" s="10" t="s">
        <v>425</v>
      </c>
      <c r="G153" s="13" t="s">
        <v>0</v>
      </c>
      <c r="H153" s="10" t="s">
        <v>622</v>
      </c>
      <c r="I153" s="9" t="s">
        <v>16</v>
      </c>
      <c r="J153" s="1" t="s">
        <v>530</v>
      </c>
      <c r="K153" s="52" t="s">
        <v>16</v>
      </c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</row>
    <row r="154" spans="1:78" s="8" customFormat="1" ht="45" hidden="1" customHeight="1">
      <c r="A154" s="21"/>
      <c r="B154" s="37" t="s">
        <v>86</v>
      </c>
      <c r="C154" s="13" t="s">
        <v>415</v>
      </c>
      <c r="D154" s="10" t="s">
        <v>42</v>
      </c>
      <c r="E154" s="15">
        <v>14</v>
      </c>
      <c r="F154" s="10" t="s">
        <v>428</v>
      </c>
      <c r="G154" s="13" t="s">
        <v>0</v>
      </c>
      <c r="H154" s="10" t="s">
        <v>471</v>
      </c>
      <c r="I154" s="9" t="s">
        <v>67</v>
      </c>
      <c r="J154" s="1" t="s">
        <v>531</v>
      </c>
      <c r="K154" s="52" t="s">
        <v>16</v>
      </c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</row>
    <row r="155" spans="1:78" s="8" customFormat="1" ht="45" hidden="1" customHeight="1">
      <c r="A155" s="21"/>
      <c r="B155" s="37" t="s">
        <v>85</v>
      </c>
      <c r="C155" s="13" t="s">
        <v>12</v>
      </c>
      <c r="D155" s="10" t="s">
        <v>21</v>
      </c>
      <c r="E155" s="15">
        <v>14</v>
      </c>
      <c r="F155" s="10" t="s">
        <v>421</v>
      </c>
      <c r="G155" s="13" t="s">
        <v>0</v>
      </c>
      <c r="H155" s="10" t="s">
        <v>275</v>
      </c>
      <c r="I155" s="9" t="s">
        <v>16</v>
      </c>
      <c r="J155" s="1" t="s">
        <v>20</v>
      </c>
      <c r="K155" s="52" t="s">
        <v>16</v>
      </c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</row>
    <row r="156" spans="1:78" s="8" customFormat="1" ht="45" hidden="1" customHeight="1">
      <c r="A156" s="21"/>
      <c r="B156" s="37" t="s">
        <v>85</v>
      </c>
      <c r="C156" s="13" t="s">
        <v>12</v>
      </c>
      <c r="D156" s="10" t="s">
        <v>42</v>
      </c>
      <c r="E156" s="15">
        <v>14</v>
      </c>
      <c r="F156" s="10" t="s">
        <v>28</v>
      </c>
      <c r="G156" s="13" t="s">
        <v>0</v>
      </c>
      <c r="H156" s="10" t="s">
        <v>449</v>
      </c>
      <c r="I156" s="9" t="s">
        <v>16</v>
      </c>
      <c r="J156" s="1" t="s">
        <v>523</v>
      </c>
      <c r="K156" s="52" t="s">
        <v>16</v>
      </c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</row>
    <row r="157" spans="1:78" s="8" customFormat="1" ht="45" hidden="1" customHeight="1">
      <c r="A157" s="21"/>
      <c r="B157" s="37" t="s">
        <v>87</v>
      </c>
      <c r="C157" s="13" t="s">
        <v>179</v>
      </c>
      <c r="D157" s="10" t="s">
        <v>21</v>
      </c>
      <c r="E157" s="15">
        <v>14</v>
      </c>
      <c r="F157" s="10" t="s">
        <v>429</v>
      </c>
      <c r="G157" s="13" t="s">
        <v>0</v>
      </c>
      <c r="H157" s="10" t="s">
        <v>484</v>
      </c>
      <c r="I157" s="9" t="s">
        <v>16</v>
      </c>
      <c r="J157" s="1" t="s">
        <v>535</v>
      </c>
      <c r="K157" s="52" t="s">
        <v>16</v>
      </c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</row>
    <row r="158" spans="1:78" s="8" customFormat="1" ht="45" hidden="1" customHeight="1">
      <c r="A158" s="21"/>
      <c r="B158" s="37" t="s">
        <v>87</v>
      </c>
      <c r="C158" s="13" t="s">
        <v>596</v>
      </c>
      <c r="D158" s="10" t="s">
        <v>42</v>
      </c>
      <c r="E158" s="15">
        <v>14</v>
      </c>
      <c r="F158" s="10" t="s">
        <v>597</v>
      </c>
      <c r="G158" s="13" t="s">
        <v>0</v>
      </c>
      <c r="H158" s="10" t="s">
        <v>598</v>
      </c>
      <c r="I158" s="9" t="s">
        <v>599</v>
      </c>
      <c r="J158" s="1" t="s">
        <v>600</v>
      </c>
      <c r="K158" s="52" t="s">
        <v>16</v>
      </c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</row>
    <row r="159" spans="1:78" s="8" customFormat="1" ht="45" hidden="1" customHeight="1">
      <c r="A159" s="21"/>
      <c r="B159" s="37" t="s">
        <v>86</v>
      </c>
      <c r="C159" s="13" t="s">
        <v>415</v>
      </c>
      <c r="D159" s="10" t="s">
        <v>17</v>
      </c>
      <c r="E159" s="15">
        <v>15</v>
      </c>
      <c r="F159" s="10" t="s">
        <v>425</v>
      </c>
      <c r="G159" s="13" t="s">
        <v>0</v>
      </c>
      <c r="H159" s="10" t="s">
        <v>623</v>
      </c>
      <c r="I159" s="9" t="s">
        <v>16</v>
      </c>
      <c r="J159" s="1" t="s">
        <v>530</v>
      </c>
      <c r="K159" s="52" t="s">
        <v>16</v>
      </c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</row>
    <row r="160" spans="1:78" s="8" customFormat="1" ht="45" hidden="1" customHeight="1">
      <c r="A160" s="21"/>
      <c r="B160" s="37" t="s">
        <v>86</v>
      </c>
      <c r="C160" s="13" t="s">
        <v>415</v>
      </c>
      <c r="D160" s="10" t="s">
        <v>21</v>
      </c>
      <c r="E160" s="15">
        <v>15</v>
      </c>
      <c r="F160" s="10" t="s">
        <v>580</v>
      </c>
      <c r="G160" s="13" t="s">
        <v>0</v>
      </c>
      <c r="H160" s="10" t="s">
        <v>581</v>
      </c>
      <c r="I160" s="9" t="s">
        <v>582</v>
      </c>
      <c r="J160" s="1" t="s">
        <v>583</v>
      </c>
      <c r="K160" s="52" t="s">
        <v>16</v>
      </c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</row>
    <row r="161" spans="1:78" s="8" customFormat="1" ht="45" hidden="1" customHeight="1">
      <c r="A161" s="21"/>
      <c r="B161" s="37" t="s">
        <v>86</v>
      </c>
      <c r="C161" s="13" t="s">
        <v>415</v>
      </c>
      <c r="D161" s="10" t="s">
        <v>21</v>
      </c>
      <c r="E161" s="15">
        <v>15</v>
      </c>
      <c r="F161" s="10" t="s">
        <v>60</v>
      </c>
      <c r="G161" s="13" t="s">
        <v>0</v>
      </c>
      <c r="H161" s="10" t="s">
        <v>624</v>
      </c>
      <c r="I161" s="9" t="s">
        <v>16</v>
      </c>
      <c r="J161" s="1" t="s">
        <v>532</v>
      </c>
      <c r="K161" s="52" t="s">
        <v>16</v>
      </c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</row>
    <row r="162" spans="1:78" s="8" customFormat="1" ht="45" hidden="1" customHeight="1">
      <c r="A162" s="21"/>
      <c r="B162" s="37" t="s">
        <v>86</v>
      </c>
      <c r="C162" s="13" t="s">
        <v>415</v>
      </c>
      <c r="D162" s="10" t="s">
        <v>42</v>
      </c>
      <c r="E162" s="15">
        <v>15</v>
      </c>
      <c r="F162" s="10" t="s">
        <v>428</v>
      </c>
      <c r="G162" s="13" t="s">
        <v>0</v>
      </c>
      <c r="H162" s="10" t="s">
        <v>584</v>
      </c>
      <c r="I162" s="9" t="s">
        <v>67</v>
      </c>
      <c r="J162" s="1" t="s">
        <v>531</v>
      </c>
      <c r="K162" s="52" t="s">
        <v>16</v>
      </c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</row>
    <row r="163" spans="1:78" s="8" customFormat="1" ht="45" hidden="1" customHeight="1">
      <c r="A163" s="21"/>
      <c r="B163" s="37" t="s">
        <v>86</v>
      </c>
      <c r="C163" s="13" t="s">
        <v>414</v>
      </c>
      <c r="D163" s="10" t="s">
        <v>42</v>
      </c>
      <c r="E163" s="15">
        <v>15</v>
      </c>
      <c r="F163" s="10" t="s">
        <v>427</v>
      </c>
      <c r="G163" s="13" t="s">
        <v>0</v>
      </c>
      <c r="H163" s="10" t="s">
        <v>625</v>
      </c>
      <c r="I163" s="9" t="s">
        <v>626</v>
      </c>
      <c r="J163" s="1" t="s">
        <v>604</v>
      </c>
      <c r="K163" s="52" t="s">
        <v>16</v>
      </c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</row>
    <row r="164" spans="1:78" s="8" customFormat="1" ht="45" hidden="1" customHeight="1">
      <c r="A164" s="21"/>
      <c r="B164" s="37" t="s">
        <v>85</v>
      </c>
      <c r="C164" s="13" t="s">
        <v>411</v>
      </c>
      <c r="D164" s="10" t="s">
        <v>21</v>
      </c>
      <c r="E164" s="15">
        <v>15</v>
      </c>
      <c r="F164" s="10" t="s">
        <v>418</v>
      </c>
      <c r="G164" s="13" t="s">
        <v>0</v>
      </c>
      <c r="H164" s="10" t="s">
        <v>611</v>
      </c>
      <c r="I164" s="9" t="s">
        <v>16</v>
      </c>
      <c r="J164" s="1" t="s">
        <v>524</v>
      </c>
      <c r="K164" s="52" t="s">
        <v>16</v>
      </c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</row>
    <row r="165" spans="1:78" s="8" customFormat="1" ht="45" hidden="1" customHeight="1">
      <c r="A165" s="21"/>
      <c r="B165" s="37" t="s">
        <v>85</v>
      </c>
      <c r="C165" s="13" t="s">
        <v>669</v>
      </c>
      <c r="D165" s="10" t="s">
        <v>42</v>
      </c>
      <c r="E165" s="15">
        <v>15</v>
      </c>
      <c r="F165" s="10" t="s">
        <v>670</v>
      </c>
      <c r="G165" s="13" t="s">
        <v>0</v>
      </c>
      <c r="H165" s="10" t="s">
        <v>671</v>
      </c>
      <c r="I165" s="9" t="s">
        <v>16</v>
      </c>
      <c r="J165" s="1" t="s">
        <v>672</v>
      </c>
      <c r="K165" s="52" t="s">
        <v>16</v>
      </c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</row>
    <row r="166" spans="1:78" s="8" customFormat="1" ht="45" hidden="1" customHeight="1">
      <c r="A166" s="21"/>
      <c r="B166" s="37" t="s">
        <v>87</v>
      </c>
      <c r="C166" s="13" t="s">
        <v>416</v>
      </c>
      <c r="D166" s="10" t="s">
        <v>21</v>
      </c>
      <c r="E166" s="11">
        <v>15</v>
      </c>
      <c r="F166" s="10" t="s">
        <v>430</v>
      </c>
      <c r="G166" s="13" t="s">
        <v>0</v>
      </c>
      <c r="H166" s="10" t="s">
        <v>485</v>
      </c>
      <c r="I166" s="9" t="s">
        <v>520</v>
      </c>
      <c r="J166" s="1" t="s">
        <v>536</v>
      </c>
      <c r="K166" s="52" t="s">
        <v>16</v>
      </c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</row>
    <row r="167" spans="1:78" s="8" customFormat="1" ht="45" hidden="1" customHeight="1">
      <c r="A167" s="21"/>
      <c r="B167" s="37" t="s">
        <v>87</v>
      </c>
      <c r="C167" s="13" t="s">
        <v>179</v>
      </c>
      <c r="D167" s="10" t="s">
        <v>42</v>
      </c>
      <c r="E167" s="11">
        <v>15</v>
      </c>
      <c r="F167" s="10" t="s">
        <v>637</v>
      </c>
      <c r="G167" s="13" t="s">
        <v>0</v>
      </c>
      <c r="H167" s="10" t="s">
        <v>665</v>
      </c>
      <c r="I167" s="9" t="s">
        <v>666</v>
      </c>
      <c r="J167" s="1" t="s">
        <v>340</v>
      </c>
      <c r="K167" s="52" t="s">
        <v>16</v>
      </c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</row>
    <row r="168" spans="1:78" s="8" customFormat="1" ht="45" hidden="1" customHeight="1">
      <c r="A168" s="21"/>
      <c r="B168" s="37" t="s">
        <v>86</v>
      </c>
      <c r="C168" s="13" t="s">
        <v>415</v>
      </c>
      <c r="D168" s="10" t="s">
        <v>17</v>
      </c>
      <c r="E168" s="11">
        <v>16</v>
      </c>
      <c r="F168" s="10" t="s">
        <v>57</v>
      </c>
      <c r="G168" s="13" t="s">
        <v>0</v>
      </c>
      <c r="H168" s="10" t="s">
        <v>472</v>
      </c>
      <c r="I168" s="9" t="s">
        <v>585</v>
      </c>
      <c r="J168" s="1" t="s">
        <v>533</v>
      </c>
      <c r="K168" s="52" t="s">
        <v>16</v>
      </c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</row>
    <row r="169" spans="1:78" s="8" customFormat="1" ht="45" hidden="1" customHeight="1">
      <c r="A169" s="21"/>
      <c r="B169" s="37" t="s">
        <v>86</v>
      </c>
      <c r="C169" s="13" t="s">
        <v>415</v>
      </c>
      <c r="D169" s="10" t="s">
        <v>21</v>
      </c>
      <c r="E169" s="11">
        <v>16</v>
      </c>
      <c r="F169" s="10" t="s">
        <v>53</v>
      </c>
      <c r="G169" s="13" t="s">
        <v>0</v>
      </c>
      <c r="H169" s="10" t="s">
        <v>586</v>
      </c>
      <c r="I169" s="9" t="s">
        <v>587</v>
      </c>
      <c r="J169" s="1" t="s">
        <v>588</v>
      </c>
      <c r="K169" s="52" t="s">
        <v>349</v>
      </c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</row>
    <row r="170" spans="1:78" s="8" customFormat="1" ht="45" hidden="1" customHeight="1">
      <c r="A170" s="21"/>
      <c r="B170" s="37" t="s">
        <v>86</v>
      </c>
      <c r="C170" s="13" t="s">
        <v>415</v>
      </c>
      <c r="D170" s="10" t="s">
        <v>21</v>
      </c>
      <c r="E170" s="11">
        <v>16</v>
      </c>
      <c r="F170" s="10" t="s">
        <v>60</v>
      </c>
      <c r="G170" s="13" t="s">
        <v>0</v>
      </c>
      <c r="H170" s="10" t="s">
        <v>589</v>
      </c>
      <c r="I170" s="9" t="s">
        <v>590</v>
      </c>
      <c r="J170" s="1" t="s">
        <v>532</v>
      </c>
      <c r="K170" s="52" t="s">
        <v>16</v>
      </c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</row>
    <row r="171" spans="1:78" s="8" customFormat="1" ht="45" hidden="1" customHeight="1">
      <c r="A171" s="21"/>
      <c r="B171" s="37" t="s">
        <v>86</v>
      </c>
      <c r="C171" s="13" t="s">
        <v>415</v>
      </c>
      <c r="D171" s="10" t="s">
        <v>42</v>
      </c>
      <c r="E171" s="11">
        <v>16</v>
      </c>
      <c r="F171" s="10" t="s">
        <v>428</v>
      </c>
      <c r="G171" s="13" t="s">
        <v>0</v>
      </c>
      <c r="H171" s="10" t="s">
        <v>591</v>
      </c>
      <c r="I171" s="9" t="s">
        <v>67</v>
      </c>
      <c r="J171" s="1" t="s">
        <v>531</v>
      </c>
      <c r="K171" s="52" t="s">
        <v>16</v>
      </c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</row>
    <row r="172" spans="1:78" s="8" customFormat="1" ht="45" hidden="1" customHeight="1">
      <c r="A172" s="21"/>
      <c r="B172" s="37" t="s">
        <v>85</v>
      </c>
      <c r="C172" s="13" t="s">
        <v>12</v>
      </c>
      <c r="D172" s="10" t="s">
        <v>21</v>
      </c>
      <c r="E172" s="11">
        <v>16</v>
      </c>
      <c r="F172" s="10" t="s">
        <v>419</v>
      </c>
      <c r="G172" s="13" t="s">
        <v>0</v>
      </c>
      <c r="H172" s="10" t="s">
        <v>450</v>
      </c>
      <c r="I172" s="9" t="s">
        <v>612</v>
      </c>
      <c r="J172" s="1" t="s">
        <v>525</v>
      </c>
      <c r="K172" s="52" t="s">
        <v>356</v>
      </c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</row>
    <row r="173" spans="1:78" s="8" customFormat="1" ht="45" hidden="1" customHeight="1">
      <c r="A173" s="21"/>
      <c r="B173" s="37" t="s">
        <v>85</v>
      </c>
      <c r="C173" s="13" t="s">
        <v>413</v>
      </c>
      <c r="D173" s="10" t="s">
        <v>21</v>
      </c>
      <c r="E173" s="11">
        <v>16</v>
      </c>
      <c r="F173" s="10" t="s">
        <v>418</v>
      </c>
      <c r="G173" s="13" t="s">
        <v>0</v>
      </c>
      <c r="H173" s="10" t="s">
        <v>613</v>
      </c>
      <c r="I173" s="9" t="s">
        <v>16</v>
      </c>
      <c r="J173" s="1" t="s">
        <v>524</v>
      </c>
      <c r="K173" s="52" t="s">
        <v>16</v>
      </c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</row>
    <row r="174" spans="1:78" s="8" customFormat="1" ht="45" hidden="1" customHeight="1">
      <c r="A174" s="21"/>
      <c r="B174" s="37" t="s">
        <v>85</v>
      </c>
      <c r="C174" s="13" t="s">
        <v>12</v>
      </c>
      <c r="D174" s="10" t="s">
        <v>21</v>
      </c>
      <c r="E174" s="15">
        <v>16</v>
      </c>
      <c r="F174" s="10" t="s">
        <v>424</v>
      </c>
      <c r="G174" s="13" t="s">
        <v>0</v>
      </c>
      <c r="H174" s="10" t="s">
        <v>451</v>
      </c>
      <c r="I174" s="9" t="s">
        <v>16</v>
      </c>
      <c r="J174" s="1" t="s">
        <v>526</v>
      </c>
      <c r="K174" s="52" t="s">
        <v>16</v>
      </c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</row>
    <row r="175" spans="1:78" s="8" customFormat="1" ht="45" hidden="1" customHeight="1">
      <c r="A175" s="21"/>
      <c r="B175" s="37" t="s">
        <v>85</v>
      </c>
      <c r="C175" s="13" t="s">
        <v>412</v>
      </c>
      <c r="D175" s="10" t="s">
        <v>48</v>
      </c>
      <c r="E175" s="15">
        <v>16</v>
      </c>
      <c r="F175" s="10" t="s">
        <v>422</v>
      </c>
      <c r="G175" s="13" t="s">
        <v>0</v>
      </c>
      <c r="H175" s="10" t="s">
        <v>276</v>
      </c>
      <c r="I175" s="9" t="s">
        <v>16</v>
      </c>
      <c r="J175" s="1" t="s">
        <v>10</v>
      </c>
      <c r="K175" s="52" t="s">
        <v>16</v>
      </c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</row>
    <row r="176" spans="1:78" s="8" customFormat="1" ht="45" hidden="1" customHeight="1">
      <c r="A176" s="21"/>
      <c r="B176" s="37" t="s">
        <v>85</v>
      </c>
      <c r="C176" s="13" t="s">
        <v>12</v>
      </c>
      <c r="D176" s="10" t="s">
        <v>42</v>
      </c>
      <c r="E176" s="15">
        <v>16</v>
      </c>
      <c r="F176" s="10" t="s">
        <v>28</v>
      </c>
      <c r="G176" s="13" t="s">
        <v>0</v>
      </c>
      <c r="H176" s="10" t="s">
        <v>452</v>
      </c>
      <c r="I176" s="9" t="s">
        <v>16</v>
      </c>
      <c r="J176" s="1" t="s">
        <v>527</v>
      </c>
      <c r="K176" s="52" t="s">
        <v>16</v>
      </c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</row>
    <row r="177" spans="1:78" s="8" customFormat="1" ht="45" hidden="1" customHeight="1">
      <c r="A177" s="21"/>
      <c r="B177" s="37" t="s">
        <v>85</v>
      </c>
      <c r="C177" s="13" t="s">
        <v>12</v>
      </c>
      <c r="D177" s="10" t="s">
        <v>42</v>
      </c>
      <c r="E177" s="11">
        <v>16</v>
      </c>
      <c r="F177" s="10" t="s">
        <v>188</v>
      </c>
      <c r="G177" s="13" t="s">
        <v>0</v>
      </c>
      <c r="H177" s="10" t="s">
        <v>453</v>
      </c>
      <c r="I177" s="9" t="s">
        <v>16</v>
      </c>
      <c r="J177" s="1" t="s">
        <v>334</v>
      </c>
      <c r="K177" s="52" t="s">
        <v>16</v>
      </c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</row>
    <row r="178" spans="1:78" s="8" customFormat="1" ht="45" hidden="1" customHeight="1">
      <c r="A178" s="21"/>
      <c r="B178" s="37" t="s">
        <v>85</v>
      </c>
      <c r="C178" s="13" t="s">
        <v>669</v>
      </c>
      <c r="D178" s="10" t="s">
        <v>42</v>
      </c>
      <c r="E178" s="11">
        <v>16</v>
      </c>
      <c r="F178" s="10" t="s">
        <v>670</v>
      </c>
      <c r="G178" s="13" t="s">
        <v>0</v>
      </c>
      <c r="H178" s="10" t="s">
        <v>673</v>
      </c>
      <c r="I178" s="9" t="s">
        <v>16</v>
      </c>
      <c r="J178" s="1" t="s">
        <v>672</v>
      </c>
      <c r="K178" s="52" t="s">
        <v>16</v>
      </c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</row>
    <row r="179" spans="1:78" s="8" customFormat="1" ht="45" hidden="1" customHeight="1">
      <c r="A179" s="21"/>
      <c r="B179" s="37" t="s">
        <v>87</v>
      </c>
      <c r="C179" s="13" t="s">
        <v>179</v>
      </c>
      <c r="D179" s="10" t="s">
        <v>13</v>
      </c>
      <c r="E179" s="11">
        <v>16</v>
      </c>
      <c r="F179" s="10" t="s">
        <v>189</v>
      </c>
      <c r="G179" s="13" t="s">
        <v>0</v>
      </c>
      <c r="H179" s="10" t="s">
        <v>630</v>
      </c>
      <c r="I179" s="9" t="s">
        <v>631</v>
      </c>
      <c r="J179" s="1" t="s">
        <v>603</v>
      </c>
      <c r="K179" s="52" t="s">
        <v>387</v>
      </c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</row>
    <row r="180" spans="1:78" s="8" customFormat="1" ht="45" hidden="1" customHeight="1">
      <c r="A180" s="21"/>
      <c r="B180" s="37" t="s">
        <v>87</v>
      </c>
      <c r="C180" s="13" t="s">
        <v>179</v>
      </c>
      <c r="D180" s="10" t="s">
        <v>21</v>
      </c>
      <c r="E180" s="11">
        <v>16</v>
      </c>
      <c r="F180" s="10" t="s">
        <v>429</v>
      </c>
      <c r="G180" s="13" t="s">
        <v>0</v>
      </c>
      <c r="H180" s="10" t="s">
        <v>486</v>
      </c>
      <c r="I180" s="9" t="s">
        <v>521</v>
      </c>
      <c r="J180" s="1" t="s">
        <v>535</v>
      </c>
      <c r="K180" s="52" t="s">
        <v>16</v>
      </c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</row>
    <row r="181" spans="1:78" s="8" customFormat="1" ht="45" hidden="1" customHeight="1">
      <c r="A181" s="21"/>
      <c r="B181" s="37" t="s">
        <v>86</v>
      </c>
      <c r="C181" s="13" t="s">
        <v>415</v>
      </c>
      <c r="D181" s="10" t="s">
        <v>17</v>
      </c>
      <c r="E181" s="11">
        <v>17</v>
      </c>
      <c r="F181" s="10" t="s">
        <v>425</v>
      </c>
      <c r="G181" s="13" t="s">
        <v>0</v>
      </c>
      <c r="H181" s="10" t="s">
        <v>627</v>
      </c>
      <c r="I181" s="9" t="s">
        <v>16</v>
      </c>
      <c r="J181" s="1" t="s">
        <v>530</v>
      </c>
      <c r="K181" s="52" t="s">
        <v>16</v>
      </c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</row>
    <row r="182" spans="1:78" s="8" customFormat="1" ht="45" hidden="1" customHeight="1">
      <c r="A182" s="21"/>
      <c r="B182" s="37" t="s">
        <v>86</v>
      </c>
      <c r="C182" s="13" t="s">
        <v>415</v>
      </c>
      <c r="D182" s="10" t="s">
        <v>21</v>
      </c>
      <c r="E182" s="11">
        <v>17</v>
      </c>
      <c r="F182" s="10" t="s">
        <v>580</v>
      </c>
      <c r="G182" s="13" t="s">
        <v>0</v>
      </c>
      <c r="H182" s="10" t="s">
        <v>651</v>
      </c>
      <c r="I182" s="9" t="s">
        <v>16</v>
      </c>
      <c r="J182" s="1" t="s">
        <v>652</v>
      </c>
      <c r="K182" s="52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</row>
    <row r="183" spans="1:78" s="8" customFormat="1" ht="45" hidden="1" customHeight="1">
      <c r="A183" s="21"/>
      <c r="B183" s="37" t="s">
        <v>86</v>
      </c>
      <c r="C183" s="13" t="s">
        <v>415</v>
      </c>
      <c r="D183" s="10" t="s">
        <v>21</v>
      </c>
      <c r="E183" s="15">
        <v>17</v>
      </c>
      <c r="F183" s="10" t="s">
        <v>60</v>
      </c>
      <c r="G183" s="13" t="s">
        <v>0</v>
      </c>
      <c r="H183" s="10" t="s">
        <v>628</v>
      </c>
      <c r="I183" s="9" t="s">
        <v>592</v>
      </c>
      <c r="J183" s="1" t="s">
        <v>532</v>
      </c>
      <c r="K183" s="52" t="s">
        <v>16</v>
      </c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</row>
    <row r="184" spans="1:78" s="8" customFormat="1" ht="45" hidden="1" customHeight="1">
      <c r="A184" s="21"/>
      <c r="B184" s="37" t="s">
        <v>86</v>
      </c>
      <c r="C184" s="13" t="s">
        <v>415</v>
      </c>
      <c r="D184" s="10" t="s">
        <v>42</v>
      </c>
      <c r="E184" s="15">
        <v>17</v>
      </c>
      <c r="F184" s="10" t="s">
        <v>428</v>
      </c>
      <c r="G184" s="13" t="s">
        <v>0</v>
      </c>
      <c r="H184" s="10" t="s">
        <v>593</v>
      </c>
      <c r="I184" s="9" t="s">
        <v>67</v>
      </c>
      <c r="J184" s="1" t="s">
        <v>531</v>
      </c>
      <c r="K184" s="52" t="s">
        <v>16</v>
      </c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</row>
    <row r="185" spans="1:78" s="8" customFormat="1" ht="45" hidden="1" customHeight="1">
      <c r="A185" s="21"/>
      <c r="B185" s="37" t="s">
        <v>86</v>
      </c>
      <c r="C185" s="13" t="s">
        <v>414</v>
      </c>
      <c r="D185" s="10" t="s">
        <v>42</v>
      </c>
      <c r="E185" s="15">
        <v>17</v>
      </c>
      <c r="F185" s="10" t="s">
        <v>427</v>
      </c>
      <c r="G185" s="13" t="s">
        <v>0</v>
      </c>
      <c r="H185" s="10" t="s">
        <v>696</v>
      </c>
      <c r="I185" s="9" t="s">
        <v>626</v>
      </c>
      <c r="J185" s="1" t="s">
        <v>604</v>
      </c>
      <c r="K185" s="52" t="s">
        <v>16</v>
      </c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</row>
    <row r="186" spans="1:78" s="8" customFormat="1" ht="45" hidden="1" customHeight="1">
      <c r="A186" s="21"/>
      <c r="B186" s="37" t="s">
        <v>85</v>
      </c>
      <c r="C186" s="13" t="s">
        <v>12</v>
      </c>
      <c r="D186" s="10" t="s">
        <v>17</v>
      </c>
      <c r="E186" s="15">
        <v>17</v>
      </c>
      <c r="F186" s="10" t="s">
        <v>423</v>
      </c>
      <c r="G186" s="13" t="s">
        <v>0</v>
      </c>
      <c r="H186" s="10" t="s">
        <v>454</v>
      </c>
      <c r="I186" s="9" t="s">
        <v>16</v>
      </c>
      <c r="J186" s="1" t="s">
        <v>7</v>
      </c>
      <c r="K186" s="52" t="s">
        <v>16</v>
      </c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</row>
    <row r="187" spans="1:78" s="8" customFormat="1" ht="45" hidden="1" customHeight="1">
      <c r="A187" s="21"/>
      <c r="B187" s="37" t="s">
        <v>85</v>
      </c>
      <c r="C187" s="13" t="s">
        <v>413</v>
      </c>
      <c r="D187" s="10" t="s">
        <v>21</v>
      </c>
      <c r="E187" s="11">
        <v>17</v>
      </c>
      <c r="F187" s="10" t="s">
        <v>418</v>
      </c>
      <c r="G187" s="13" t="s">
        <v>0</v>
      </c>
      <c r="H187" s="10" t="s">
        <v>674</v>
      </c>
      <c r="I187" s="9" t="s">
        <v>16</v>
      </c>
      <c r="J187" s="1" t="s">
        <v>524</v>
      </c>
      <c r="K187" s="52" t="s">
        <v>16</v>
      </c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</row>
    <row r="188" spans="1:78" s="8" customFormat="1" ht="45" hidden="1" customHeight="1">
      <c r="A188" s="21"/>
      <c r="B188" s="37" t="s">
        <v>85</v>
      </c>
      <c r="C188" s="13" t="s">
        <v>36</v>
      </c>
      <c r="D188" s="10" t="s">
        <v>21</v>
      </c>
      <c r="E188" s="11">
        <v>17</v>
      </c>
      <c r="F188" s="10" t="s">
        <v>37</v>
      </c>
      <c r="G188" s="13" t="s">
        <v>0</v>
      </c>
      <c r="H188" s="10" t="s">
        <v>455</v>
      </c>
      <c r="I188" s="9" t="s">
        <v>16</v>
      </c>
      <c r="J188" s="1" t="s">
        <v>38</v>
      </c>
      <c r="K188" s="52" t="s">
        <v>16</v>
      </c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</row>
    <row r="189" spans="1:78" s="8" customFormat="1" ht="45" hidden="1" customHeight="1">
      <c r="A189" s="21"/>
      <c r="B189" s="37" t="s">
        <v>85</v>
      </c>
      <c r="C189" s="13" t="s">
        <v>8</v>
      </c>
      <c r="D189" s="10" t="s">
        <v>21</v>
      </c>
      <c r="E189" s="11">
        <v>17</v>
      </c>
      <c r="F189" s="10" t="s">
        <v>195</v>
      </c>
      <c r="G189" s="13" t="s">
        <v>0</v>
      </c>
      <c r="H189" s="10" t="s">
        <v>675</v>
      </c>
      <c r="I189" s="9" t="s">
        <v>676</v>
      </c>
      <c r="J189" s="1" t="s">
        <v>342</v>
      </c>
      <c r="K189" s="52" t="s">
        <v>16</v>
      </c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</row>
    <row r="190" spans="1:78" s="8" customFormat="1" ht="45" hidden="1" customHeight="1">
      <c r="A190" s="21"/>
      <c r="B190" s="37" t="s">
        <v>85</v>
      </c>
      <c r="C190" s="13" t="s">
        <v>12</v>
      </c>
      <c r="D190" s="10" t="s">
        <v>21</v>
      </c>
      <c r="E190" s="11">
        <v>17</v>
      </c>
      <c r="F190" s="10" t="s">
        <v>424</v>
      </c>
      <c r="G190" s="13" t="s">
        <v>0</v>
      </c>
      <c r="H190" s="10" t="s">
        <v>564</v>
      </c>
      <c r="I190" s="9" t="s">
        <v>614</v>
      </c>
      <c r="J190" s="1" t="s">
        <v>526</v>
      </c>
      <c r="K190" s="52" t="s">
        <v>16</v>
      </c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</row>
    <row r="191" spans="1:78" s="8" customFormat="1" ht="45" hidden="1" customHeight="1">
      <c r="A191" s="21"/>
      <c r="B191" s="37" t="s">
        <v>85</v>
      </c>
      <c r="C191" s="13" t="s">
        <v>49</v>
      </c>
      <c r="D191" s="10" t="s">
        <v>48</v>
      </c>
      <c r="E191" s="11">
        <v>17</v>
      </c>
      <c r="F191" s="10" t="s">
        <v>50</v>
      </c>
      <c r="G191" s="13" t="s">
        <v>0</v>
      </c>
      <c r="H191" s="10" t="s">
        <v>277</v>
      </c>
      <c r="I191" s="9" t="s">
        <v>16</v>
      </c>
      <c r="J191" s="1" t="s">
        <v>51</v>
      </c>
      <c r="K191" s="52" t="s">
        <v>16</v>
      </c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</row>
    <row r="192" spans="1:78" s="8" customFormat="1" ht="45" hidden="1" customHeight="1">
      <c r="A192" s="21"/>
      <c r="B192" s="37" t="s">
        <v>85</v>
      </c>
      <c r="C192" s="13" t="s">
        <v>12</v>
      </c>
      <c r="D192" s="10" t="s">
        <v>42</v>
      </c>
      <c r="E192" s="11">
        <v>17</v>
      </c>
      <c r="F192" s="10" t="s">
        <v>188</v>
      </c>
      <c r="G192" s="13" t="s">
        <v>0</v>
      </c>
      <c r="H192" s="10" t="s">
        <v>566</v>
      </c>
      <c r="I192" s="9" t="s">
        <v>16</v>
      </c>
      <c r="J192" s="1" t="s">
        <v>567</v>
      </c>
      <c r="K192" s="52" t="s">
        <v>16</v>
      </c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</row>
    <row r="193" spans="1:78" s="8" customFormat="1" ht="45" hidden="1" customHeight="1">
      <c r="A193" s="21"/>
      <c r="B193" s="37" t="s">
        <v>85</v>
      </c>
      <c r="C193" s="13" t="s">
        <v>669</v>
      </c>
      <c r="D193" s="10" t="s">
        <v>42</v>
      </c>
      <c r="E193" s="15">
        <v>17</v>
      </c>
      <c r="F193" s="10" t="s">
        <v>670</v>
      </c>
      <c r="G193" s="13" t="s">
        <v>0</v>
      </c>
      <c r="H193" s="10" t="s">
        <v>677</v>
      </c>
      <c r="I193" s="9" t="s">
        <v>16</v>
      </c>
      <c r="J193" s="1" t="s">
        <v>672</v>
      </c>
      <c r="K193" s="52" t="s">
        <v>16</v>
      </c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</row>
    <row r="194" spans="1:78" s="8" customFormat="1" ht="45" hidden="1" customHeight="1">
      <c r="A194" s="21"/>
      <c r="B194" s="37" t="s">
        <v>87</v>
      </c>
      <c r="C194" s="13" t="s">
        <v>179</v>
      </c>
      <c r="D194" s="10" t="s">
        <v>21</v>
      </c>
      <c r="E194" s="15">
        <v>17</v>
      </c>
      <c r="F194" s="10" t="s">
        <v>429</v>
      </c>
      <c r="G194" s="13" t="s">
        <v>0</v>
      </c>
      <c r="H194" s="10" t="s">
        <v>667</v>
      </c>
      <c r="I194" s="9" t="s">
        <v>668</v>
      </c>
      <c r="J194" s="1" t="s">
        <v>535</v>
      </c>
      <c r="K194" s="52" t="s">
        <v>16</v>
      </c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</row>
    <row r="195" spans="1:78" s="8" customFormat="1" ht="45" hidden="1" customHeight="1">
      <c r="A195" s="21"/>
      <c r="B195" s="37" t="s">
        <v>87</v>
      </c>
      <c r="C195" s="13" t="s">
        <v>416</v>
      </c>
      <c r="D195" s="10" t="s">
        <v>21</v>
      </c>
      <c r="E195" s="15">
        <v>17</v>
      </c>
      <c r="F195" s="10" t="s">
        <v>632</v>
      </c>
      <c r="G195" s="13" t="s">
        <v>0</v>
      </c>
      <c r="H195" s="10" t="s">
        <v>633</v>
      </c>
      <c r="I195" s="9" t="s">
        <v>634</v>
      </c>
      <c r="J195" s="1" t="s">
        <v>601</v>
      </c>
      <c r="K195" s="52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</row>
    <row r="196" spans="1:78" s="8" customFormat="1" ht="45" hidden="1" customHeight="1">
      <c r="A196" s="21"/>
      <c r="B196" s="37" t="s">
        <v>87</v>
      </c>
      <c r="C196" s="13" t="s">
        <v>596</v>
      </c>
      <c r="D196" s="10" t="s">
        <v>42</v>
      </c>
      <c r="E196" s="15">
        <v>17</v>
      </c>
      <c r="F196" s="10" t="s">
        <v>597</v>
      </c>
      <c r="G196" s="13" t="s">
        <v>0</v>
      </c>
      <c r="H196" s="10" t="s">
        <v>635</v>
      </c>
      <c r="I196" s="9" t="s">
        <v>636</v>
      </c>
      <c r="J196" s="1" t="s">
        <v>600</v>
      </c>
      <c r="K196" s="52" t="s">
        <v>16</v>
      </c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</row>
    <row r="197" spans="1:78" s="8" customFormat="1" ht="45" hidden="1" customHeight="1">
      <c r="A197" s="21"/>
      <c r="B197" s="37" t="s">
        <v>87</v>
      </c>
      <c r="C197" s="13" t="s">
        <v>179</v>
      </c>
      <c r="D197" s="10" t="s">
        <v>42</v>
      </c>
      <c r="E197" s="15">
        <v>17</v>
      </c>
      <c r="F197" s="10" t="s">
        <v>637</v>
      </c>
      <c r="G197" s="13" t="s">
        <v>0</v>
      </c>
      <c r="H197" s="10" t="s">
        <v>638</v>
      </c>
      <c r="I197" s="9" t="s">
        <v>639</v>
      </c>
      <c r="J197" s="1" t="s">
        <v>340</v>
      </c>
      <c r="K197" s="52" t="s">
        <v>16</v>
      </c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</row>
    <row r="198" spans="1:78" s="8" customFormat="1" ht="45" hidden="1" customHeight="1">
      <c r="A198" s="21"/>
      <c r="B198" s="37" t="s">
        <v>86</v>
      </c>
      <c r="C198" s="13" t="s">
        <v>415</v>
      </c>
      <c r="D198" s="10" t="s">
        <v>17</v>
      </c>
      <c r="E198" s="15">
        <v>18</v>
      </c>
      <c r="F198" s="10" t="s">
        <v>57</v>
      </c>
      <c r="G198" s="13" t="s">
        <v>0</v>
      </c>
      <c r="H198" s="10" t="s">
        <v>473</v>
      </c>
      <c r="I198" s="9" t="s">
        <v>510</v>
      </c>
      <c r="J198" s="1" t="s">
        <v>533</v>
      </c>
      <c r="K198" s="52" t="s">
        <v>16</v>
      </c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</row>
    <row r="199" spans="1:78" s="8" customFormat="1" ht="45" hidden="1" customHeight="1">
      <c r="A199" s="21"/>
      <c r="B199" s="37" t="s">
        <v>86</v>
      </c>
      <c r="C199" s="13" t="s">
        <v>415</v>
      </c>
      <c r="D199" s="10" t="s">
        <v>21</v>
      </c>
      <c r="E199" s="15">
        <v>18</v>
      </c>
      <c r="F199" s="10" t="s">
        <v>53</v>
      </c>
      <c r="G199" s="13" t="s">
        <v>0</v>
      </c>
      <c r="H199" s="10" t="s">
        <v>594</v>
      </c>
      <c r="I199" s="9" t="s">
        <v>67</v>
      </c>
      <c r="J199" s="1" t="s">
        <v>588</v>
      </c>
      <c r="K199" s="52" t="s">
        <v>349</v>
      </c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</row>
    <row r="200" spans="1:78" s="8" customFormat="1" ht="45" hidden="1" customHeight="1">
      <c r="A200" s="21"/>
      <c r="B200" s="37" t="s">
        <v>86</v>
      </c>
      <c r="C200" s="13" t="s">
        <v>415</v>
      </c>
      <c r="D200" s="10" t="s">
        <v>21</v>
      </c>
      <c r="E200" s="15">
        <v>18</v>
      </c>
      <c r="F200" s="10" t="s">
        <v>60</v>
      </c>
      <c r="G200" s="13" t="s">
        <v>0</v>
      </c>
      <c r="H200" s="10" t="s">
        <v>629</v>
      </c>
      <c r="I200" s="9" t="s">
        <v>16</v>
      </c>
      <c r="J200" s="1" t="s">
        <v>532</v>
      </c>
      <c r="K200" s="52" t="s">
        <v>16</v>
      </c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</row>
    <row r="201" spans="1:78" s="8" customFormat="1" ht="45" hidden="1" customHeight="1">
      <c r="A201" s="21"/>
      <c r="B201" s="37" t="s">
        <v>86</v>
      </c>
      <c r="C201" s="13" t="s">
        <v>415</v>
      </c>
      <c r="D201" s="10" t="s">
        <v>42</v>
      </c>
      <c r="E201" s="15">
        <v>18</v>
      </c>
      <c r="F201" s="10" t="s">
        <v>428</v>
      </c>
      <c r="G201" s="13" t="s">
        <v>0</v>
      </c>
      <c r="H201" s="10" t="s">
        <v>595</v>
      </c>
      <c r="I201" s="9" t="s">
        <v>67</v>
      </c>
      <c r="J201" s="1" t="s">
        <v>531</v>
      </c>
      <c r="K201" s="52" t="s">
        <v>16</v>
      </c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</row>
    <row r="202" spans="1:78" s="8" customFormat="1" ht="45" hidden="1" customHeight="1">
      <c r="A202" s="21"/>
      <c r="B202" s="37" t="s">
        <v>86</v>
      </c>
      <c r="C202" s="13" t="s">
        <v>414</v>
      </c>
      <c r="D202" s="10" t="s">
        <v>42</v>
      </c>
      <c r="E202" s="15">
        <v>18</v>
      </c>
      <c r="F202" s="10" t="s">
        <v>427</v>
      </c>
      <c r="G202" s="13" t="s">
        <v>0</v>
      </c>
      <c r="H202" s="10" t="s">
        <v>697</v>
      </c>
      <c r="I202" s="9" t="s">
        <v>698</v>
      </c>
      <c r="J202" s="1" t="s">
        <v>604</v>
      </c>
      <c r="K202" s="52" t="s">
        <v>16</v>
      </c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</row>
    <row r="203" spans="1:78" s="8" customFormat="1" ht="45" hidden="1" customHeight="1">
      <c r="A203" s="21"/>
      <c r="B203" s="37" t="s">
        <v>85</v>
      </c>
      <c r="C203" s="13" t="s">
        <v>12</v>
      </c>
      <c r="D203" s="10" t="s">
        <v>17</v>
      </c>
      <c r="E203" s="15">
        <v>18</v>
      </c>
      <c r="F203" s="10" t="s">
        <v>183</v>
      </c>
      <c r="G203" s="13" t="s">
        <v>0</v>
      </c>
      <c r="H203" s="10" t="s">
        <v>615</v>
      </c>
      <c r="I203" s="9" t="s">
        <v>616</v>
      </c>
      <c r="J203" s="1" t="s">
        <v>565</v>
      </c>
      <c r="K203" s="52" t="s">
        <v>16</v>
      </c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</row>
    <row r="204" spans="1:78" s="8" customFormat="1" ht="45" hidden="1" customHeight="1">
      <c r="A204" s="21"/>
      <c r="B204" s="37" t="s">
        <v>85</v>
      </c>
      <c r="C204" s="13" t="s">
        <v>12</v>
      </c>
      <c r="D204" s="10" t="s">
        <v>17</v>
      </c>
      <c r="E204" s="15">
        <v>18</v>
      </c>
      <c r="F204" s="10" t="s">
        <v>19</v>
      </c>
      <c r="G204" s="13" t="s">
        <v>0</v>
      </c>
      <c r="H204" s="10" t="s">
        <v>678</v>
      </c>
      <c r="I204" s="9" t="s">
        <v>679</v>
      </c>
      <c r="J204" s="1" t="s">
        <v>18</v>
      </c>
      <c r="K204" s="52" t="s">
        <v>16</v>
      </c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</row>
    <row r="205" spans="1:78" s="8" customFormat="1" ht="45" hidden="1" customHeight="1">
      <c r="A205" s="21"/>
      <c r="B205" s="37" t="s">
        <v>85</v>
      </c>
      <c r="C205" s="13" t="s">
        <v>413</v>
      </c>
      <c r="D205" s="10" t="s">
        <v>21</v>
      </c>
      <c r="E205" s="15">
        <v>18</v>
      </c>
      <c r="F205" s="10" t="s">
        <v>418</v>
      </c>
      <c r="G205" s="13" t="s">
        <v>0</v>
      </c>
      <c r="H205" s="10" t="s">
        <v>680</v>
      </c>
      <c r="I205" s="9" t="s">
        <v>702</v>
      </c>
      <c r="J205" s="1" t="s">
        <v>524</v>
      </c>
      <c r="K205" s="52" t="s">
        <v>16</v>
      </c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</row>
    <row r="206" spans="1:78" s="8" customFormat="1" ht="45" hidden="1" customHeight="1">
      <c r="A206" s="21"/>
      <c r="B206" s="37" t="s">
        <v>85</v>
      </c>
      <c r="C206" s="13" t="s">
        <v>12</v>
      </c>
      <c r="D206" s="10" t="s">
        <v>21</v>
      </c>
      <c r="E206" s="15">
        <v>18</v>
      </c>
      <c r="F206" s="10" t="s">
        <v>568</v>
      </c>
      <c r="G206" s="13" t="s">
        <v>0</v>
      </c>
      <c r="H206" s="10" t="s">
        <v>569</v>
      </c>
      <c r="I206" s="9" t="s">
        <v>617</v>
      </c>
      <c r="J206" s="1" t="s">
        <v>570</v>
      </c>
      <c r="K206" s="52" t="s">
        <v>16</v>
      </c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</row>
    <row r="207" spans="1:78" s="8" customFormat="1" ht="45" hidden="1" customHeight="1">
      <c r="A207" s="21"/>
      <c r="B207" s="37" t="s">
        <v>85</v>
      </c>
      <c r="C207" s="13" t="s">
        <v>12</v>
      </c>
      <c r="D207" s="10" t="s">
        <v>42</v>
      </c>
      <c r="E207" s="15">
        <v>18</v>
      </c>
      <c r="F207" s="10" t="s">
        <v>43</v>
      </c>
      <c r="G207" s="13" t="s">
        <v>0</v>
      </c>
      <c r="H207" s="10" t="s">
        <v>456</v>
      </c>
      <c r="I207" s="9" t="s">
        <v>16</v>
      </c>
      <c r="J207" s="1" t="s">
        <v>44</v>
      </c>
      <c r="K207" s="52" t="s">
        <v>16</v>
      </c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</row>
    <row r="208" spans="1:78" s="8" customFormat="1" ht="45" hidden="1" customHeight="1">
      <c r="A208" s="21"/>
      <c r="B208" s="37" t="s">
        <v>85</v>
      </c>
      <c r="C208" s="13" t="s">
        <v>12</v>
      </c>
      <c r="D208" s="10" t="s">
        <v>42</v>
      </c>
      <c r="E208" s="15">
        <v>18</v>
      </c>
      <c r="F208" s="10" t="s">
        <v>28</v>
      </c>
      <c r="G208" s="13" t="s">
        <v>0</v>
      </c>
      <c r="H208" s="10" t="s">
        <v>681</v>
      </c>
      <c r="I208" s="9" t="s">
        <v>703</v>
      </c>
      <c r="J208" s="1" t="s">
        <v>527</v>
      </c>
      <c r="K208" s="52" t="s">
        <v>16</v>
      </c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</row>
    <row r="209" spans="1:78" s="8" customFormat="1" ht="45" hidden="1" customHeight="1">
      <c r="A209" s="21"/>
      <c r="B209" s="37" t="s">
        <v>85</v>
      </c>
      <c r="C209" s="13" t="s">
        <v>12</v>
      </c>
      <c r="D209" s="10" t="s">
        <v>42</v>
      </c>
      <c r="E209" s="15">
        <v>18</v>
      </c>
      <c r="F209" s="10" t="s">
        <v>188</v>
      </c>
      <c r="G209" s="13" t="s">
        <v>0</v>
      </c>
      <c r="H209" s="10" t="s">
        <v>571</v>
      </c>
      <c r="I209" s="9" t="s">
        <v>618</v>
      </c>
      <c r="J209" s="1" t="s">
        <v>572</v>
      </c>
      <c r="K209" s="52" t="s">
        <v>16</v>
      </c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</row>
    <row r="210" spans="1:78" s="8" customFormat="1" ht="45" hidden="1" customHeight="1">
      <c r="A210" s="21"/>
      <c r="B210" s="37" t="s">
        <v>85</v>
      </c>
      <c r="C210" s="13" t="s">
        <v>669</v>
      </c>
      <c r="D210" s="10" t="s">
        <v>42</v>
      </c>
      <c r="E210" s="15">
        <v>18</v>
      </c>
      <c r="F210" s="10" t="s">
        <v>670</v>
      </c>
      <c r="G210" s="13" t="s">
        <v>0</v>
      </c>
      <c r="H210" s="10" t="s">
        <v>682</v>
      </c>
      <c r="I210" s="9" t="s">
        <v>16</v>
      </c>
      <c r="J210" s="1" t="s">
        <v>672</v>
      </c>
      <c r="K210" s="52" t="s">
        <v>16</v>
      </c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</row>
    <row r="211" spans="1:78" s="8" customFormat="1" ht="45" hidden="1" customHeight="1">
      <c r="A211" s="21"/>
      <c r="B211" s="37" t="s">
        <v>87</v>
      </c>
      <c r="C211" s="13" t="s">
        <v>179</v>
      </c>
      <c r="D211" s="10" t="s">
        <v>13</v>
      </c>
      <c r="E211" s="15">
        <v>18</v>
      </c>
      <c r="F211" s="10" t="s">
        <v>189</v>
      </c>
      <c r="G211" s="13" t="s">
        <v>0</v>
      </c>
      <c r="H211" s="10" t="s">
        <v>718</v>
      </c>
      <c r="I211" s="9" t="s">
        <v>719</v>
      </c>
      <c r="J211" s="1" t="s">
        <v>603</v>
      </c>
      <c r="K211" s="52" t="s">
        <v>16</v>
      </c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</row>
    <row r="212" spans="1:78" s="8" customFormat="1" ht="45" hidden="1" customHeight="1">
      <c r="A212" s="21"/>
      <c r="B212" s="37" t="s">
        <v>87</v>
      </c>
      <c r="C212" s="13" t="s">
        <v>179</v>
      </c>
      <c r="D212" s="10" t="s">
        <v>21</v>
      </c>
      <c r="E212" s="15">
        <v>18</v>
      </c>
      <c r="F212" s="10" t="s">
        <v>429</v>
      </c>
      <c r="G212" s="13" t="s">
        <v>0</v>
      </c>
      <c r="H212" s="10" t="s">
        <v>720</v>
      </c>
      <c r="I212" s="9" t="s">
        <v>721</v>
      </c>
      <c r="J212" s="1" t="s">
        <v>535</v>
      </c>
      <c r="K212" s="52" t="s">
        <v>16</v>
      </c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</row>
    <row r="213" spans="1:78" s="8" customFormat="1" ht="45" hidden="1" customHeight="1">
      <c r="A213" s="21"/>
      <c r="B213" s="37" t="s">
        <v>87</v>
      </c>
      <c r="C213" s="13" t="s">
        <v>416</v>
      </c>
      <c r="D213" s="10" t="s">
        <v>21</v>
      </c>
      <c r="E213" s="15">
        <v>18</v>
      </c>
      <c r="F213" s="10" t="s">
        <v>632</v>
      </c>
      <c r="G213" s="13" t="s">
        <v>0</v>
      </c>
      <c r="H213" s="10" t="s">
        <v>16</v>
      </c>
      <c r="I213" s="9" t="s">
        <v>16</v>
      </c>
      <c r="J213" s="1" t="s">
        <v>601</v>
      </c>
      <c r="K213" s="52" t="s">
        <v>16</v>
      </c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</row>
    <row r="214" spans="1:78" s="8" customFormat="1" ht="45" hidden="1" customHeight="1">
      <c r="A214" s="21"/>
      <c r="B214" s="37" t="s">
        <v>87</v>
      </c>
      <c r="C214" s="13" t="s">
        <v>596</v>
      </c>
      <c r="D214" s="10" t="s">
        <v>42</v>
      </c>
      <c r="E214" s="15">
        <v>18</v>
      </c>
      <c r="F214" s="10" t="s">
        <v>597</v>
      </c>
      <c r="G214" s="13" t="s">
        <v>0</v>
      </c>
      <c r="H214" s="10" t="s">
        <v>16</v>
      </c>
      <c r="I214" s="9" t="s">
        <v>16</v>
      </c>
      <c r="J214" s="1" t="s">
        <v>600</v>
      </c>
      <c r="K214" s="52" t="s">
        <v>16</v>
      </c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</row>
    <row r="215" spans="1:78" s="8" customFormat="1" ht="45" hidden="1" customHeight="1">
      <c r="A215" s="21"/>
      <c r="B215" s="37" t="s">
        <v>86</v>
      </c>
      <c r="C215" s="13" t="s">
        <v>415</v>
      </c>
      <c r="D215" s="10" t="s">
        <v>17</v>
      </c>
      <c r="E215" s="15">
        <v>19</v>
      </c>
      <c r="F215" s="10" t="s">
        <v>57</v>
      </c>
      <c r="G215" s="13" t="s">
        <v>0</v>
      </c>
      <c r="H215" s="10" t="s">
        <v>653</v>
      </c>
      <c r="I215" s="9" t="s">
        <v>16</v>
      </c>
      <c r="J215" s="1" t="s">
        <v>533</v>
      </c>
      <c r="K215" s="52" t="s">
        <v>16</v>
      </c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  <c r="BZ215" s="21"/>
    </row>
    <row r="216" spans="1:78" s="8" customFormat="1" ht="45" hidden="1" customHeight="1">
      <c r="A216" s="21"/>
      <c r="B216" s="37" t="s">
        <v>86</v>
      </c>
      <c r="C216" s="13" t="s">
        <v>415</v>
      </c>
      <c r="D216" s="10" t="s">
        <v>17</v>
      </c>
      <c r="E216" s="15">
        <v>19</v>
      </c>
      <c r="F216" s="10" t="s">
        <v>425</v>
      </c>
      <c r="G216" s="13" t="s">
        <v>0</v>
      </c>
      <c r="H216" s="10" t="s">
        <v>654</v>
      </c>
      <c r="I216" s="9" t="s">
        <v>16</v>
      </c>
      <c r="J216" s="1" t="s">
        <v>530</v>
      </c>
      <c r="K216" s="52" t="s">
        <v>16</v>
      </c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  <c r="BZ216" s="21"/>
    </row>
    <row r="217" spans="1:78" s="8" customFormat="1" ht="45" hidden="1" customHeight="1">
      <c r="A217" s="21"/>
      <c r="B217" s="37" t="s">
        <v>86</v>
      </c>
      <c r="C217" s="13" t="s">
        <v>415</v>
      </c>
      <c r="D217" s="10" t="s">
        <v>21</v>
      </c>
      <c r="E217" s="15">
        <v>19</v>
      </c>
      <c r="F217" s="10" t="s">
        <v>580</v>
      </c>
      <c r="G217" s="13" t="s">
        <v>0</v>
      </c>
      <c r="H217" s="10" t="s">
        <v>655</v>
      </c>
      <c r="I217" s="9" t="s">
        <v>16</v>
      </c>
      <c r="J217" s="1" t="s">
        <v>652</v>
      </c>
      <c r="K217" s="52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  <c r="BZ217" s="21"/>
    </row>
    <row r="218" spans="1:78" s="8" customFormat="1" ht="45" hidden="1" customHeight="1">
      <c r="A218" s="21"/>
      <c r="B218" s="37" t="s">
        <v>86</v>
      </c>
      <c r="C218" s="13" t="s">
        <v>415</v>
      </c>
      <c r="D218" s="10" t="s">
        <v>21</v>
      </c>
      <c r="E218" s="15">
        <v>19</v>
      </c>
      <c r="F218" s="10" t="s">
        <v>60</v>
      </c>
      <c r="G218" s="13" t="s">
        <v>0</v>
      </c>
      <c r="H218" s="10" t="s">
        <v>16</v>
      </c>
      <c r="I218" s="9" t="s">
        <v>16</v>
      </c>
      <c r="J218" s="1" t="s">
        <v>532</v>
      </c>
      <c r="K218" s="52" t="s">
        <v>16</v>
      </c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</row>
    <row r="219" spans="1:78" s="8" customFormat="1" ht="45" hidden="1" customHeight="1">
      <c r="A219" s="21"/>
      <c r="B219" s="37" t="s">
        <v>86</v>
      </c>
      <c r="C219" s="13" t="s">
        <v>415</v>
      </c>
      <c r="D219" s="10" t="s">
        <v>42</v>
      </c>
      <c r="E219" s="15">
        <v>19</v>
      </c>
      <c r="F219" s="10" t="s">
        <v>428</v>
      </c>
      <c r="G219" s="13" t="s">
        <v>0</v>
      </c>
      <c r="H219" s="10" t="s">
        <v>16</v>
      </c>
      <c r="I219" s="9" t="s">
        <v>16</v>
      </c>
      <c r="J219" s="1" t="s">
        <v>531</v>
      </c>
      <c r="K219" s="52" t="s">
        <v>16</v>
      </c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</row>
    <row r="220" spans="1:78" s="8" customFormat="1" ht="45" hidden="1" customHeight="1">
      <c r="A220" s="21"/>
      <c r="B220" s="37" t="s">
        <v>86</v>
      </c>
      <c r="C220" s="13" t="s">
        <v>415</v>
      </c>
      <c r="D220" s="10" t="s">
        <v>42</v>
      </c>
      <c r="E220" s="15">
        <v>19</v>
      </c>
      <c r="F220" s="10" t="s">
        <v>712</v>
      </c>
      <c r="G220" s="13" t="s">
        <v>0</v>
      </c>
      <c r="H220" s="10" t="s">
        <v>16</v>
      </c>
      <c r="I220" s="9" t="s">
        <v>16</v>
      </c>
      <c r="J220" s="1" t="s">
        <v>713</v>
      </c>
      <c r="K220" s="52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  <c r="BY220" s="21"/>
      <c r="BZ220" s="21"/>
    </row>
    <row r="221" spans="1:78" s="8" customFormat="1" ht="45" hidden="1" customHeight="1">
      <c r="A221" s="21"/>
      <c r="B221" s="37" t="s">
        <v>86</v>
      </c>
      <c r="C221" s="13" t="s">
        <v>414</v>
      </c>
      <c r="D221" s="10" t="s">
        <v>42</v>
      </c>
      <c r="E221" s="15">
        <v>19</v>
      </c>
      <c r="F221" s="10" t="s">
        <v>427</v>
      </c>
      <c r="G221" s="13" t="s">
        <v>0</v>
      </c>
      <c r="H221" s="10" t="s">
        <v>714</v>
      </c>
      <c r="I221" s="9" t="s">
        <v>715</v>
      </c>
      <c r="J221" s="1" t="s">
        <v>604</v>
      </c>
      <c r="K221" s="52" t="s">
        <v>16</v>
      </c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  <c r="BY221" s="21"/>
      <c r="BZ221" s="21"/>
    </row>
    <row r="222" spans="1:78" s="8" customFormat="1" ht="45" hidden="1" customHeight="1">
      <c r="A222" s="21"/>
      <c r="B222" s="37" t="s">
        <v>85</v>
      </c>
      <c r="C222" s="13" t="s">
        <v>411</v>
      </c>
      <c r="D222" s="10" t="s">
        <v>21</v>
      </c>
      <c r="E222" s="15">
        <v>19</v>
      </c>
      <c r="F222" s="10" t="s">
        <v>683</v>
      </c>
      <c r="G222" s="13" t="s">
        <v>0</v>
      </c>
      <c r="H222" s="10" t="s">
        <v>684</v>
      </c>
      <c r="I222" s="9" t="s">
        <v>685</v>
      </c>
      <c r="J222" s="1" t="s">
        <v>686</v>
      </c>
      <c r="K222" s="52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</row>
    <row r="223" spans="1:78" s="8" customFormat="1" ht="45" hidden="1" customHeight="1">
      <c r="A223" s="21"/>
      <c r="B223" s="37" t="s">
        <v>85</v>
      </c>
      <c r="C223" s="13" t="s">
        <v>12</v>
      </c>
      <c r="D223" s="10" t="s">
        <v>21</v>
      </c>
      <c r="E223" s="15">
        <v>19</v>
      </c>
      <c r="F223" s="10" t="s">
        <v>421</v>
      </c>
      <c r="G223" s="13" t="s">
        <v>0</v>
      </c>
      <c r="H223" s="10" t="s">
        <v>573</v>
      </c>
      <c r="I223" s="9" t="s">
        <v>619</v>
      </c>
      <c r="J223" s="1" t="s">
        <v>20</v>
      </c>
      <c r="K223" s="52" t="s">
        <v>16</v>
      </c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  <c r="BY223" s="21"/>
      <c r="BZ223" s="21"/>
    </row>
    <row r="224" spans="1:78" s="8" customFormat="1" ht="45" hidden="1" customHeight="1">
      <c r="A224" s="21"/>
      <c r="B224" s="37" t="s">
        <v>85</v>
      </c>
      <c r="C224" s="13" t="s">
        <v>413</v>
      </c>
      <c r="D224" s="10" t="s">
        <v>21</v>
      </c>
      <c r="E224" s="15">
        <v>19</v>
      </c>
      <c r="F224" s="10" t="s">
        <v>418</v>
      </c>
      <c r="G224" s="13" t="s">
        <v>0</v>
      </c>
      <c r="H224" s="10" t="s">
        <v>687</v>
      </c>
      <c r="I224" s="9" t="s">
        <v>16</v>
      </c>
      <c r="J224" s="1" t="s">
        <v>524</v>
      </c>
      <c r="K224" s="52" t="s">
        <v>16</v>
      </c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  <c r="BZ224" s="21"/>
    </row>
    <row r="225" spans="1:78" s="8" customFormat="1" ht="45" hidden="1" customHeight="1">
      <c r="A225" s="21"/>
      <c r="B225" s="37" t="s">
        <v>85</v>
      </c>
      <c r="C225" s="13" t="s">
        <v>12</v>
      </c>
      <c r="D225" s="10" t="s">
        <v>21</v>
      </c>
      <c r="E225" s="15">
        <v>19</v>
      </c>
      <c r="F225" s="10" t="s">
        <v>568</v>
      </c>
      <c r="G225" s="13" t="s">
        <v>0</v>
      </c>
      <c r="H225" s="10" t="s">
        <v>574</v>
      </c>
      <c r="I225" s="9" t="s">
        <v>16</v>
      </c>
      <c r="J225" s="1" t="s">
        <v>570</v>
      </c>
      <c r="K225" s="52" t="s">
        <v>16</v>
      </c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</row>
    <row r="226" spans="1:78" s="8" customFormat="1" ht="45" hidden="1" customHeight="1">
      <c r="A226" s="21"/>
      <c r="B226" s="37" t="s">
        <v>85</v>
      </c>
      <c r="C226" s="13" t="s">
        <v>49</v>
      </c>
      <c r="D226" s="10" t="s">
        <v>48</v>
      </c>
      <c r="E226" s="15">
        <v>19</v>
      </c>
      <c r="F226" s="10" t="s">
        <v>50</v>
      </c>
      <c r="G226" s="13" t="s">
        <v>0</v>
      </c>
      <c r="H226" s="10" t="s">
        <v>688</v>
      </c>
      <c r="I226" s="9" t="s">
        <v>16</v>
      </c>
      <c r="J226" s="1" t="s">
        <v>51</v>
      </c>
      <c r="K226" s="52" t="s">
        <v>16</v>
      </c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</row>
    <row r="227" spans="1:78" s="8" customFormat="1" ht="45" hidden="1" customHeight="1">
      <c r="A227" s="21"/>
      <c r="B227" s="37" t="s">
        <v>85</v>
      </c>
      <c r="C227" s="13" t="s">
        <v>669</v>
      </c>
      <c r="D227" s="10" t="s">
        <v>42</v>
      </c>
      <c r="E227" s="15">
        <v>19</v>
      </c>
      <c r="F227" s="10" t="s">
        <v>670</v>
      </c>
      <c r="G227" s="13" t="s">
        <v>0</v>
      </c>
      <c r="H227" s="10" t="s">
        <v>704</v>
      </c>
      <c r="I227" s="9" t="s">
        <v>16</v>
      </c>
      <c r="J227" s="1" t="s">
        <v>672</v>
      </c>
      <c r="K227" s="52" t="s">
        <v>16</v>
      </c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  <c r="BY227" s="21"/>
      <c r="BZ227" s="21"/>
    </row>
    <row r="228" spans="1:78" s="8" customFormat="1" ht="45" hidden="1" customHeight="1">
      <c r="A228" s="21"/>
      <c r="B228" s="37" t="s">
        <v>87</v>
      </c>
      <c r="C228" s="13" t="s">
        <v>179</v>
      </c>
      <c r="D228" s="10" t="s">
        <v>21</v>
      </c>
      <c r="E228" s="15">
        <v>19</v>
      </c>
      <c r="F228" s="10" t="s">
        <v>429</v>
      </c>
      <c r="G228" s="13" t="s">
        <v>0</v>
      </c>
      <c r="H228" s="10" t="s">
        <v>699</v>
      </c>
      <c r="I228" s="9" t="s">
        <v>700</v>
      </c>
      <c r="J228" s="1" t="s">
        <v>535</v>
      </c>
      <c r="K228" s="52" t="s">
        <v>16</v>
      </c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  <c r="BZ228" s="21"/>
    </row>
    <row r="229" spans="1:78" s="8" customFormat="1" ht="45" hidden="1" customHeight="1">
      <c r="A229" s="21"/>
      <c r="B229" s="37" t="s">
        <v>87</v>
      </c>
      <c r="C229" s="13" t="s">
        <v>416</v>
      </c>
      <c r="D229" s="10" t="s">
        <v>21</v>
      </c>
      <c r="E229" s="15">
        <v>19</v>
      </c>
      <c r="F229" s="10" t="s">
        <v>632</v>
      </c>
      <c r="G229" s="13" t="s">
        <v>0</v>
      </c>
      <c r="H229" s="10" t="s">
        <v>16</v>
      </c>
      <c r="I229" s="9" t="s">
        <v>16</v>
      </c>
      <c r="J229" s="1" t="s">
        <v>601</v>
      </c>
      <c r="K229" s="52" t="s">
        <v>16</v>
      </c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  <c r="BZ229" s="21"/>
    </row>
    <row r="230" spans="1:78" s="8" customFormat="1" ht="45" hidden="1" customHeight="1">
      <c r="A230" s="21"/>
      <c r="B230" s="37" t="s">
        <v>87</v>
      </c>
      <c r="C230" s="13" t="s">
        <v>179</v>
      </c>
      <c r="D230" s="10" t="s">
        <v>42</v>
      </c>
      <c r="E230" s="15">
        <v>19</v>
      </c>
      <c r="F230" s="10" t="s">
        <v>640</v>
      </c>
      <c r="G230" s="13" t="s">
        <v>0</v>
      </c>
      <c r="H230" s="10" t="s">
        <v>641</v>
      </c>
      <c r="I230" s="9" t="s">
        <v>642</v>
      </c>
      <c r="J230" s="1" t="s">
        <v>602</v>
      </c>
      <c r="K230" s="52" t="s">
        <v>16</v>
      </c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  <c r="BZ230" s="21"/>
    </row>
    <row r="231" spans="1:78" s="8" customFormat="1" ht="45" hidden="1" customHeight="1">
      <c r="A231" s="21"/>
      <c r="B231" s="37" t="s">
        <v>87</v>
      </c>
      <c r="C231" s="13" t="s">
        <v>596</v>
      </c>
      <c r="D231" s="10" t="s">
        <v>42</v>
      </c>
      <c r="E231" s="15">
        <v>19</v>
      </c>
      <c r="F231" s="10" t="s">
        <v>597</v>
      </c>
      <c r="G231" s="13" t="s">
        <v>0</v>
      </c>
      <c r="H231" s="10" t="s">
        <v>16</v>
      </c>
      <c r="I231" s="9" t="s">
        <v>16</v>
      </c>
      <c r="J231" s="1" t="s">
        <v>600</v>
      </c>
      <c r="K231" s="52" t="s">
        <v>16</v>
      </c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</row>
    <row r="232" spans="1:78" s="8" customFormat="1" ht="45" hidden="1" customHeight="1">
      <c r="A232" s="21"/>
      <c r="B232" s="37" t="s">
        <v>86</v>
      </c>
      <c r="C232" s="13" t="s">
        <v>415</v>
      </c>
      <c r="D232" s="10" t="s">
        <v>21</v>
      </c>
      <c r="E232" s="15">
        <v>20</v>
      </c>
      <c r="F232" s="10" t="s">
        <v>53</v>
      </c>
      <c r="G232" s="13" t="s">
        <v>0</v>
      </c>
      <c r="H232" s="10" t="s">
        <v>656</v>
      </c>
      <c r="I232" s="9" t="s">
        <v>16</v>
      </c>
      <c r="J232" s="1" t="s">
        <v>588</v>
      </c>
      <c r="K232" s="52" t="s">
        <v>349</v>
      </c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  <c r="BZ232" s="21"/>
    </row>
    <row r="233" spans="1:78" s="8" customFormat="1" ht="45" hidden="1" customHeight="1">
      <c r="A233" s="21"/>
      <c r="B233" s="37" t="s">
        <v>86</v>
      </c>
      <c r="C233" s="13" t="s">
        <v>415</v>
      </c>
      <c r="D233" s="10" t="s">
        <v>21</v>
      </c>
      <c r="E233" s="15">
        <v>20</v>
      </c>
      <c r="F233" s="10" t="s">
        <v>60</v>
      </c>
      <c r="G233" s="13" t="s">
        <v>0</v>
      </c>
      <c r="H233" s="10" t="s">
        <v>16</v>
      </c>
      <c r="I233" s="9" t="s">
        <v>16</v>
      </c>
      <c r="J233" s="1" t="s">
        <v>532</v>
      </c>
      <c r="K233" s="52" t="s">
        <v>16</v>
      </c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  <c r="BZ233" s="21"/>
    </row>
    <row r="234" spans="1:78" s="8" customFormat="1" ht="45" hidden="1" customHeight="1">
      <c r="A234" s="21"/>
      <c r="B234" s="37" t="s">
        <v>86</v>
      </c>
      <c r="C234" s="13" t="s">
        <v>415</v>
      </c>
      <c r="D234" s="10" t="s">
        <v>42</v>
      </c>
      <c r="E234" s="15">
        <v>20</v>
      </c>
      <c r="F234" s="10" t="s">
        <v>428</v>
      </c>
      <c r="G234" s="13" t="s">
        <v>0</v>
      </c>
      <c r="H234" s="10" t="s">
        <v>16</v>
      </c>
      <c r="I234" s="9" t="s">
        <v>16</v>
      </c>
      <c r="J234" s="1" t="s">
        <v>531</v>
      </c>
      <c r="K234" s="52" t="s">
        <v>16</v>
      </c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</row>
    <row r="235" spans="1:78" s="8" customFormat="1" ht="45" hidden="1" customHeight="1">
      <c r="A235" s="21"/>
      <c r="B235" s="37" t="s">
        <v>85</v>
      </c>
      <c r="C235" s="13" t="s">
        <v>12</v>
      </c>
      <c r="D235" s="10" t="s">
        <v>17</v>
      </c>
      <c r="E235" s="15">
        <v>20</v>
      </c>
      <c r="F235" s="10" t="s">
        <v>423</v>
      </c>
      <c r="G235" s="13" t="s">
        <v>0</v>
      </c>
      <c r="H235" s="10" t="s">
        <v>575</v>
      </c>
      <c r="I235" s="9" t="s">
        <v>620</v>
      </c>
      <c r="J235" s="1" t="s">
        <v>7</v>
      </c>
      <c r="K235" s="52" t="s">
        <v>16</v>
      </c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  <c r="BZ235" s="21"/>
    </row>
    <row r="236" spans="1:78" s="8" customFormat="1" ht="45" hidden="1" customHeight="1">
      <c r="A236" s="21"/>
      <c r="B236" s="37" t="s">
        <v>85</v>
      </c>
      <c r="C236" s="13" t="s">
        <v>735</v>
      </c>
      <c r="D236" s="10" t="s">
        <v>21</v>
      </c>
      <c r="E236" s="15">
        <v>20</v>
      </c>
      <c r="F236" s="10" t="s">
        <v>736</v>
      </c>
      <c r="G236" s="13" t="s">
        <v>0</v>
      </c>
      <c r="H236" s="10" t="s">
        <v>689</v>
      </c>
      <c r="I236" s="9" t="s">
        <v>16</v>
      </c>
      <c r="J236" s="1" t="s">
        <v>690</v>
      </c>
      <c r="K236" s="52" t="s">
        <v>16</v>
      </c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  <c r="BZ236" s="21"/>
    </row>
    <row r="237" spans="1:78" s="8" customFormat="1" ht="45" hidden="1" customHeight="1">
      <c r="A237" s="21"/>
      <c r="B237" s="37" t="s">
        <v>85</v>
      </c>
      <c r="C237" s="13" t="s">
        <v>413</v>
      </c>
      <c r="D237" s="10" t="s">
        <v>21</v>
      </c>
      <c r="E237" s="15">
        <v>20</v>
      </c>
      <c r="F237" s="10" t="s">
        <v>418</v>
      </c>
      <c r="G237" s="13" t="s">
        <v>0</v>
      </c>
      <c r="H237" s="10" t="s">
        <v>705</v>
      </c>
      <c r="I237" s="9" t="s">
        <v>706</v>
      </c>
      <c r="J237" s="1" t="s">
        <v>524</v>
      </c>
      <c r="K237" s="52" t="s">
        <v>16</v>
      </c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</row>
    <row r="238" spans="1:78" s="8" customFormat="1" ht="45" hidden="1" customHeight="1">
      <c r="A238" s="21"/>
      <c r="B238" s="37" t="s">
        <v>85</v>
      </c>
      <c r="C238" s="13" t="s">
        <v>49</v>
      </c>
      <c r="D238" s="10" t="s">
        <v>48</v>
      </c>
      <c r="E238" s="15">
        <v>20</v>
      </c>
      <c r="F238" s="10" t="s">
        <v>50</v>
      </c>
      <c r="G238" s="13" t="s">
        <v>0</v>
      </c>
      <c r="H238" s="10" t="s">
        <v>576</v>
      </c>
      <c r="I238" s="9" t="s">
        <v>16</v>
      </c>
      <c r="J238" s="1" t="s">
        <v>577</v>
      </c>
      <c r="K238" s="52" t="s">
        <v>16</v>
      </c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  <c r="BZ238" s="21"/>
    </row>
    <row r="239" spans="1:78" s="8" customFormat="1" ht="45" hidden="1" customHeight="1">
      <c r="A239" s="21"/>
      <c r="B239" s="37" t="s">
        <v>87</v>
      </c>
      <c r="C239" s="13" t="s">
        <v>179</v>
      </c>
      <c r="D239" s="10" t="s">
        <v>13</v>
      </c>
      <c r="E239" s="15">
        <v>20</v>
      </c>
      <c r="F239" s="10" t="s">
        <v>189</v>
      </c>
      <c r="G239" s="13" t="s">
        <v>0</v>
      </c>
      <c r="H239" s="10" t="s">
        <v>722</v>
      </c>
      <c r="I239" s="9" t="s">
        <v>723</v>
      </c>
      <c r="J239" s="1" t="s">
        <v>603</v>
      </c>
      <c r="K239" s="52" t="s">
        <v>16</v>
      </c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  <c r="BZ239" s="21"/>
    </row>
    <row r="240" spans="1:78" s="8" customFormat="1" ht="45" hidden="1" customHeight="1">
      <c r="A240" s="21"/>
      <c r="B240" s="37" t="s">
        <v>87</v>
      </c>
      <c r="C240" s="13" t="s">
        <v>416</v>
      </c>
      <c r="D240" s="10" t="s">
        <v>21</v>
      </c>
      <c r="E240" s="15">
        <v>20</v>
      </c>
      <c r="F240" s="10" t="s">
        <v>632</v>
      </c>
      <c r="G240" s="13" t="s">
        <v>0</v>
      </c>
      <c r="H240" s="10" t="s">
        <v>16</v>
      </c>
      <c r="I240" s="9" t="s">
        <v>16</v>
      </c>
      <c r="J240" s="1" t="s">
        <v>601</v>
      </c>
      <c r="K240" s="52" t="s">
        <v>16</v>
      </c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</row>
    <row r="241" spans="1:78" s="8" customFormat="1" ht="45" hidden="1" customHeight="1">
      <c r="A241" s="21"/>
      <c r="B241" s="37" t="s">
        <v>87</v>
      </c>
      <c r="C241" s="13" t="s">
        <v>596</v>
      </c>
      <c r="D241" s="10" t="s">
        <v>42</v>
      </c>
      <c r="E241" s="15">
        <v>20</v>
      </c>
      <c r="F241" s="10" t="s">
        <v>597</v>
      </c>
      <c r="G241" s="13" t="s">
        <v>0</v>
      </c>
      <c r="H241" s="10" t="s">
        <v>16</v>
      </c>
      <c r="I241" s="9" t="s">
        <v>16</v>
      </c>
      <c r="J241" s="1" t="s">
        <v>600</v>
      </c>
      <c r="K241" s="52" t="s">
        <v>16</v>
      </c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</row>
    <row r="242" spans="1:78" s="8" customFormat="1" ht="45" hidden="1" customHeight="1">
      <c r="A242" s="21"/>
      <c r="B242" s="37" t="s">
        <v>86</v>
      </c>
      <c r="C242" s="13" t="s">
        <v>415</v>
      </c>
      <c r="D242" s="10" t="s">
        <v>17</v>
      </c>
      <c r="E242" s="15">
        <v>21</v>
      </c>
      <c r="F242" s="10" t="s">
        <v>57</v>
      </c>
      <c r="G242" s="13" t="s">
        <v>0</v>
      </c>
      <c r="H242" s="10" t="s">
        <v>657</v>
      </c>
      <c r="I242" s="9" t="s">
        <v>16</v>
      </c>
      <c r="J242" s="1" t="s">
        <v>533</v>
      </c>
      <c r="K242" s="52" t="s">
        <v>16</v>
      </c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</row>
    <row r="243" spans="1:78" s="8" customFormat="1" ht="45" hidden="1" customHeight="1">
      <c r="A243" s="21"/>
      <c r="B243" s="37" t="s">
        <v>86</v>
      </c>
      <c r="C243" s="13" t="s">
        <v>415</v>
      </c>
      <c r="D243" s="10" t="s">
        <v>17</v>
      </c>
      <c r="E243" s="15">
        <v>21</v>
      </c>
      <c r="F243" s="10" t="s">
        <v>425</v>
      </c>
      <c r="G243" s="13" t="s">
        <v>0</v>
      </c>
      <c r="H243" s="10" t="s">
        <v>658</v>
      </c>
      <c r="I243" s="9" t="s">
        <v>16</v>
      </c>
      <c r="J243" s="1" t="s">
        <v>530</v>
      </c>
      <c r="K243" s="52" t="s">
        <v>16</v>
      </c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</row>
    <row r="244" spans="1:78" s="8" customFormat="1" ht="45" hidden="1" customHeight="1">
      <c r="A244" s="21"/>
      <c r="B244" s="37" t="s">
        <v>86</v>
      </c>
      <c r="C244" s="13" t="s">
        <v>415</v>
      </c>
      <c r="D244" s="10" t="s">
        <v>21</v>
      </c>
      <c r="E244" s="15">
        <v>21</v>
      </c>
      <c r="F244" s="10" t="s">
        <v>580</v>
      </c>
      <c r="G244" s="13" t="s">
        <v>0</v>
      </c>
      <c r="H244" s="10" t="s">
        <v>659</v>
      </c>
      <c r="I244" s="9" t="s">
        <v>16</v>
      </c>
      <c r="J244" s="1" t="s">
        <v>652</v>
      </c>
      <c r="K244" s="52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</row>
    <row r="245" spans="1:78" s="8" customFormat="1" ht="45" hidden="1" customHeight="1">
      <c r="A245" s="21"/>
      <c r="B245" s="37" t="s">
        <v>86</v>
      </c>
      <c r="C245" s="13" t="s">
        <v>415</v>
      </c>
      <c r="D245" s="10" t="s">
        <v>21</v>
      </c>
      <c r="E245" s="15">
        <v>21</v>
      </c>
      <c r="F245" s="10" t="s">
        <v>60</v>
      </c>
      <c r="G245" s="13" t="s">
        <v>0</v>
      </c>
      <c r="H245" s="10" t="s">
        <v>16</v>
      </c>
      <c r="I245" s="9" t="s">
        <v>16</v>
      </c>
      <c r="J245" s="1" t="s">
        <v>532</v>
      </c>
      <c r="K245" s="52" t="s">
        <v>16</v>
      </c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</row>
    <row r="246" spans="1:78" s="8" customFormat="1" ht="45" hidden="1" customHeight="1">
      <c r="A246" s="21"/>
      <c r="B246" s="37" t="s">
        <v>86</v>
      </c>
      <c r="C246" s="13" t="s">
        <v>415</v>
      </c>
      <c r="D246" s="10" t="s">
        <v>42</v>
      </c>
      <c r="E246" s="15">
        <v>21</v>
      </c>
      <c r="F246" s="10" t="s">
        <v>428</v>
      </c>
      <c r="G246" s="13" t="s">
        <v>0</v>
      </c>
      <c r="H246" s="10" t="s">
        <v>16</v>
      </c>
      <c r="I246" s="9" t="s">
        <v>16</v>
      </c>
      <c r="J246" s="1" t="s">
        <v>531</v>
      </c>
      <c r="K246" s="52" t="s">
        <v>16</v>
      </c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</row>
    <row r="247" spans="1:78" s="8" customFormat="1" ht="45" hidden="1" customHeight="1">
      <c r="A247" s="21"/>
      <c r="B247" s="37" t="s">
        <v>86</v>
      </c>
      <c r="C247" s="13" t="s">
        <v>414</v>
      </c>
      <c r="D247" s="10" t="s">
        <v>42</v>
      </c>
      <c r="E247" s="15">
        <v>21</v>
      </c>
      <c r="F247" s="10" t="s">
        <v>427</v>
      </c>
      <c r="G247" s="13" t="s">
        <v>0</v>
      </c>
      <c r="H247" s="10" t="s">
        <v>716</v>
      </c>
      <c r="I247" s="9" t="s">
        <v>717</v>
      </c>
      <c r="J247" s="1" t="s">
        <v>604</v>
      </c>
      <c r="K247" s="52" t="s">
        <v>16</v>
      </c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</row>
    <row r="248" spans="1:78" s="8" customFormat="1" ht="45" hidden="1" customHeight="1">
      <c r="A248" s="21"/>
      <c r="B248" s="37" t="s">
        <v>85</v>
      </c>
      <c r="C248" s="13" t="s">
        <v>12</v>
      </c>
      <c r="D248" s="10" t="s">
        <v>13</v>
      </c>
      <c r="E248" s="15">
        <v>21</v>
      </c>
      <c r="F248" s="10" t="s">
        <v>14</v>
      </c>
      <c r="G248" s="13" t="s">
        <v>0</v>
      </c>
      <c r="H248" s="10" t="s">
        <v>707</v>
      </c>
      <c r="I248" s="9" t="s">
        <v>16</v>
      </c>
      <c r="J248" s="1" t="s">
        <v>15</v>
      </c>
      <c r="K248" s="52" t="s">
        <v>16</v>
      </c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</row>
    <row r="249" spans="1:78" s="8" customFormat="1" ht="45" hidden="1" customHeight="1">
      <c r="A249" s="21"/>
      <c r="B249" s="37" t="s">
        <v>85</v>
      </c>
      <c r="C249" s="13" t="s">
        <v>12</v>
      </c>
      <c r="D249" s="10" t="s">
        <v>21</v>
      </c>
      <c r="E249" s="15">
        <v>21</v>
      </c>
      <c r="F249" s="10" t="s">
        <v>421</v>
      </c>
      <c r="G249" s="13" t="s">
        <v>0</v>
      </c>
      <c r="H249" s="10" t="s">
        <v>578</v>
      </c>
      <c r="I249" s="9" t="s">
        <v>16</v>
      </c>
      <c r="J249" s="1" t="s">
        <v>20</v>
      </c>
      <c r="K249" s="52" t="s">
        <v>16</v>
      </c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</row>
    <row r="250" spans="1:78" s="8" customFormat="1" ht="45" hidden="1" customHeight="1">
      <c r="A250" s="21"/>
      <c r="B250" s="74" t="s">
        <v>85</v>
      </c>
      <c r="C250" s="13" t="s">
        <v>413</v>
      </c>
      <c r="D250" s="10" t="s">
        <v>21</v>
      </c>
      <c r="E250" s="15">
        <v>21</v>
      </c>
      <c r="F250" s="10" t="s">
        <v>418</v>
      </c>
      <c r="G250" s="13" t="s">
        <v>0</v>
      </c>
      <c r="H250" s="10" t="s">
        <v>708</v>
      </c>
      <c r="I250" s="9" t="s">
        <v>706</v>
      </c>
      <c r="J250" s="1" t="s">
        <v>524</v>
      </c>
      <c r="K250" s="52" t="s">
        <v>16</v>
      </c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</row>
    <row r="251" spans="1:78" s="8" customFormat="1" ht="45" hidden="1" customHeight="1">
      <c r="A251" s="21"/>
      <c r="B251" s="74" t="s">
        <v>85</v>
      </c>
      <c r="C251" s="13" t="s">
        <v>669</v>
      </c>
      <c r="D251" s="10" t="s">
        <v>42</v>
      </c>
      <c r="E251" s="15">
        <v>21</v>
      </c>
      <c r="F251" s="10" t="s">
        <v>670</v>
      </c>
      <c r="G251" s="13" t="s">
        <v>0</v>
      </c>
      <c r="H251" s="10" t="s">
        <v>709</v>
      </c>
      <c r="I251" s="9" t="s">
        <v>16</v>
      </c>
      <c r="J251" s="1" t="s">
        <v>672</v>
      </c>
      <c r="K251" s="52" t="s">
        <v>16</v>
      </c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</row>
    <row r="252" spans="1:78" s="8" customFormat="1" ht="45" hidden="1" customHeight="1">
      <c r="A252" s="21"/>
      <c r="B252" s="37" t="s">
        <v>87</v>
      </c>
      <c r="C252" s="13" t="s">
        <v>416</v>
      </c>
      <c r="D252" s="10" t="s">
        <v>21</v>
      </c>
      <c r="E252" s="15">
        <v>21</v>
      </c>
      <c r="F252" s="10" t="s">
        <v>632</v>
      </c>
      <c r="G252" s="13" t="s">
        <v>0</v>
      </c>
      <c r="H252" s="10" t="s">
        <v>16</v>
      </c>
      <c r="I252" s="9" t="s">
        <v>16</v>
      </c>
      <c r="J252" s="1" t="s">
        <v>601</v>
      </c>
      <c r="K252" s="52" t="s">
        <v>16</v>
      </c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</row>
    <row r="253" spans="1:78" s="8" customFormat="1" ht="45" hidden="1" customHeight="1">
      <c r="A253" s="21"/>
      <c r="B253" s="37" t="s">
        <v>87</v>
      </c>
      <c r="C253" s="13" t="s">
        <v>596</v>
      </c>
      <c r="D253" s="10" t="s">
        <v>42</v>
      </c>
      <c r="E253" s="15">
        <v>21</v>
      </c>
      <c r="F253" s="10" t="s">
        <v>597</v>
      </c>
      <c r="G253" s="13" t="s">
        <v>0</v>
      </c>
      <c r="H253" s="10" t="s">
        <v>16</v>
      </c>
      <c r="I253" s="9" t="s">
        <v>16</v>
      </c>
      <c r="J253" s="1" t="s">
        <v>600</v>
      </c>
      <c r="K253" s="52" t="s">
        <v>16</v>
      </c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</row>
    <row r="254" spans="1:78" s="8" customFormat="1" ht="45" hidden="1" customHeight="1">
      <c r="A254" s="21"/>
      <c r="B254" s="37" t="s">
        <v>87</v>
      </c>
      <c r="C254" s="13" t="s">
        <v>179</v>
      </c>
      <c r="D254" s="10" t="s">
        <v>42</v>
      </c>
      <c r="E254" s="15">
        <v>21</v>
      </c>
      <c r="F254" s="10" t="s">
        <v>637</v>
      </c>
      <c r="G254" s="13" t="s">
        <v>0</v>
      </c>
      <c r="H254" s="10" t="s">
        <v>643</v>
      </c>
      <c r="I254" s="9" t="s">
        <v>644</v>
      </c>
      <c r="J254" s="1" t="s">
        <v>340</v>
      </c>
      <c r="K254" s="52" t="s">
        <v>16</v>
      </c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</row>
    <row r="255" spans="1:78" s="8" customFormat="1" ht="45" hidden="1" customHeight="1">
      <c r="A255" s="21"/>
      <c r="B255" s="37" t="s">
        <v>86</v>
      </c>
      <c r="C255" s="13" t="s">
        <v>415</v>
      </c>
      <c r="D255" s="10" t="s">
        <v>42</v>
      </c>
      <c r="E255" s="15">
        <v>22</v>
      </c>
      <c r="F255" s="10" t="s">
        <v>428</v>
      </c>
      <c r="G255" s="13" t="s">
        <v>0</v>
      </c>
      <c r="H255" s="10" t="s">
        <v>16</v>
      </c>
      <c r="I255" s="9" t="s">
        <v>16</v>
      </c>
      <c r="J255" s="1" t="s">
        <v>531</v>
      </c>
      <c r="K255" s="52" t="s">
        <v>16</v>
      </c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</row>
    <row r="256" spans="1:78" s="8" customFormat="1" ht="45" hidden="1" customHeight="1">
      <c r="A256" s="21"/>
      <c r="B256" s="74" t="s">
        <v>85</v>
      </c>
      <c r="C256" s="13" t="s">
        <v>36</v>
      </c>
      <c r="D256" s="10" t="s">
        <v>13</v>
      </c>
      <c r="E256" s="15">
        <v>22</v>
      </c>
      <c r="F256" s="10" t="s">
        <v>182</v>
      </c>
      <c r="G256" s="13" t="s">
        <v>0</v>
      </c>
      <c r="H256" s="10" t="s">
        <v>755</v>
      </c>
      <c r="I256" s="9" t="s">
        <v>16</v>
      </c>
      <c r="J256" s="1" t="s">
        <v>329</v>
      </c>
      <c r="K256" s="52" t="s">
        <v>16</v>
      </c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</row>
    <row r="257" spans="1:78" s="8" customFormat="1" ht="45" hidden="1" customHeight="1">
      <c r="A257" s="21"/>
      <c r="B257" s="37" t="s">
        <v>85</v>
      </c>
      <c r="C257" s="13" t="s">
        <v>12</v>
      </c>
      <c r="D257" s="10" t="s">
        <v>13</v>
      </c>
      <c r="E257" s="15">
        <v>22</v>
      </c>
      <c r="F257" s="10" t="s">
        <v>14</v>
      </c>
      <c r="G257" s="13" t="s">
        <v>0</v>
      </c>
      <c r="H257" s="10" t="s">
        <v>724</v>
      </c>
      <c r="I257" s="9" t="s">
        <v>752</v>
      </c>
      <c r="J257" s="1" t="s">
        <v>15</v>
      </c>
      <c r="K257" s="52" t="s">
        <v>16</v>
      </c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</row>
    <row r="258" spans="1:78" s="8" customFormat="1" ht="45" hidden="1" customHeight="1">
      <c r="A258" s="21"/>
      <c r="B258" s="37" t="s">
        <v>85</v>
      </c>
      <c r="C258" s="13" t="s">
        <v>12</v>
      </c>
      <c r="D258" s="10" t="s">
        <v>17</v>
      </c>
      <c r="E258" s="15">
        <v>22</v>
      </c>
      <c r="F258" s="10" t="s">
        <v>417</v>
      </c>
      <c r="G258" s="13" t="s">
        <v>0</v>
      </c>
      <c r="H258" s="10" t="s">
        <v>579</v>
      </c>
      <c r="I258" s="9" t="s">
        <v>691</v>
      </c>
      <c r="J258" s="1" t="s">
        <v>4</v>
      </c>
      <c r="K258" s="52" t="s">
        <v>16</v>
      </c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</row>
    <row r="259" spans="1:78" s="8" customFormat="1" ht="45" hidden="1" customHeight="1">
      <c r="A259" s="21"/>
      <c r="B259" s="37" t="s">
        <v>85</v>
      </c>
      <c r="C259" s="13" t="s">
        <v>735</v>
      </c>
      <c r="D259" s="10" t="s">
        <v>21</v>
      </c>
      <c r="E259" s="15">
        <v>22</v>
      </c>
      <c r="F259" s="10" t="s">
        <v>736</v>
      </c>
      <c r="G259" s="13" t="s">
        <v>0</v>
      </c>
      <c r="H259" s="10" t="s">
        <v>725</v>
      </c>
      <c r="I259" s="9" t="s">
        <v>753</v>
      </c>
      <c r="J259" s="1" t="s">
        <v>737</v>
      </c>
      <c r="K259" s="52" t="s">
        <v>16</v>
      </c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</row>
    <row r="260" spans="1:78" s="8" customFormat="1" ht="45" hidden="1" customHeight="1">
      <c r="A260" s="21"/>
      <c r="B260" s="37" t="s">
        <v>85</v>
      </c>
      <c r="C260" s="13" t="s">
        <v>12</v>
      </c>
      <c r="D260" s="10" t="s">
        <v>42</v>
      </c>
      <c r="E260" s="15">
        <v>22</v>
      </c>
      <c r="F260" s="10" t="s">
        <v>187</v>
      </c>
      <c r="G260" s="13" t="s">
        <v>0</v>
      </c>
      <c r="H260" s="10" t="s">
        <v>621</v>
      </c>
      <c r="I260" s="9" t="s">
        <v>710</v>
      </c>
      <c r="J260" s="1" t="s">
        <v>333</v>
      </c>
      <c r="K260" s="52" t="s">
        <v>16</v>
      </c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</row>
    <row r="261" spans="1:78" s="8" customFormat="1" ht="45" hidden="1" customHeight="1">
      <c r="A261" s="21"/>
      <c r="B261" s="37" t="s">
        <v>87</v>
      </c>
      <c r="C261" s="13" t="s">
        <v>416</v>
      </c>
      <c r="D261" s="10" t="s">
        <v>21</v>
      </c>
      <c r="E261" s="15">
        <v>22</v>
      </c>
      <c r="F261" s="10" t="s">
        <v>632</v>
      </c>
      <c r="G261" s="13" t="s">
        <v>0</v>
      </c>
      <c r="H261" s="10" t="s">
        <v>16</v>
      </c>
      <c r="I261" s="9" t="s">
        <v>16</v>
      </c>
      <c r="J261" s="1" t="s">
        <v>601</v>
      </c>
      <c r="K261" s="52" t="s">
        <v>16</v>
      </c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</row>
    <row r="262" spans="1:78" s="8" customFormat="1" ht="45" hidden="1" customHeight="1">
      <c r="A262" s="21"/>
      <c r="B262" s="37" t="s">
        <v>87</v>
      </c>
      <c r="C262" s="13" t="s">
        <v>596</v>
      </c>
      <c r="D262" s="10" t="s">
        <v>42</v>
      </c>
      <c r="E262" s="15">
        <v>22</v>
      </c>
      <c r="F262" s="10" t="s">
        <v>597</v>
      </c>
      <c r="G262" s="13" t="s">
        <v>0</v>
      </c>
      <c r="H262" s="10" t="s">
        <v>16</v>
      </c>
      <c r="I262" s="9" t="s">
        <v>16</v>
      </c>
      <c r="J262" s="1" t="s">
        <v>600</v>
      </c>
      <c r="K262" s="52" t="s">
        <v>16</v>
      </c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</row>
    <row r="263" spans="1:78" s="8" customFormat="1" ht="45" hidden="1" customHeight="1">
      <c r="A263" s="21"/>
      <c r="B263" s="37" t="s">
        <v>86</v>
      </c>
      <c r="C263" s="13" t="s">
        <v>415</v>
      </c>
      <c r="D263" s="10" t="s">
        <v>17</v>
      </c>
      <c r="E263" s="15">
        <v>23</v>
      </c>
      <c r="F263" s="10" t="s">
        <v>57</v>
      </c>
      <c r="G263" s="13" t="s">
        <v>0</v>
      </c>
      <c r="H263" s="10" t="s">
        <v>660</v>
      </c>
      <c r="I263" s="9" t="s">
        <v>16</v>
      </c>
      <c r="J263" s="1" t="s">
        <v>533</v>
      </c>
      <c r="K263" s="52" t="s">
        <v>16</v>
      </c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</row>
    <row r="264" spans="1:78" s="8" customFormat="1" ht="45" hidden="1" customHeight="1">
      <c r="A264" s="21"/>
      <c r="B264" s="37" t="s">
        <v>86</v>
      </c>
      <c r="C264" s="13" t="s">
        <v>415</v>
      </c>
      <c r="D264" s="10" t="s">
        <v>17</v>
      </c>
      <c r="E264" s="15">
        <v>23</v>
      </c>
      <c r="F264" s="10" t="s">
        <v>425</v>
      </c>
      <c r="G264" s="13" t="s">
        <v>0</v>
      </c>
      <c r="H264" s="10" t="s">
        <v>661</v>
      </c>
      <c r="I264" s="9" t="s">
        <v>16</v>
      </c>
      <c r="J264" s="1" t="s">
        <v>530</v>
      </c>
      <c r="K264" s="52" t="s">
        <v>16</v>
      </c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</row>
    <row r="265" spans="1:78" s="8" customFormat="1" ht="45" hidden="1" customHeight="1">
      <c r="A265" s="21"/>
      <c r="B265" s="37" t="s">
        <v>86</v>
      </c>
      <c r="C265" s="13" t="s">
        <v>415</v>
      </c>
      <c r="D265" s="10" t="s">
        <v>21</v>
      </c>
      <c r="E265" s="15">
        <v>23</v>
      </c>
      <c r="F265" s="10" t="s">
        <v>580</v>
      </c>
      <c r="G265" s="13" t="s">
        <v>0</v>
      </c>
      <c r="H265" s="10" t="s">
        <v>662</v>
      </c>
      <c r="I265" s="9" t="s">
        <v>16</v>
      </c>
      <c r="J265" s="1" t="s">
        <v>652</v>
      </c>
      <c r="K265" s="52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</row>
    <row r="266" spans="1:78" s="8" customFormat="1" ht="45" hidden="1" customHeight="1">
      <c r="A266" s="21"/>
      <c r="B266" s="37" t="s">
        <v>86</v>
      </c>
      <c r="C266" s="13" t="s">
        <v>415</v>
      </c>
      <c r="D266" s="10" t="s">
        <v>42</v>
      </c>
      <c r="E266" s="15">
        <v>23</v>
      </c>
      <c r="F266" s="10" t="s">
        <v>428</v>
      </c>
      <c r="G266" s="13" t="s">
        <v>0</v>
      </c>
      <c r="H266" s="10" t="s">
        <v>16</v>
      </c>
      <c r="I266" s="9" t="s">
        <v>16</v>
      </c>
      <c r="J266" s="1" t="s">
        <v>531</v>
      </c>
      <c r="K266" s="52" t="s">
        <v>16</v>
      </c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</row>
    <row r="267" spans="1:78" s="8" customFormat="1" ht="45" hidden="1" customHeight="1">
      <c r="A267" s="21"/>
      <c r="B267" s="37" t="s">
        <v>86</v>
      </c>
      <c r="C267" s="13" t="s">
        <v>415</v>
      </c>
      <c r="D267" s="10" t="s">
        <v>42</v>
      </c>
      <c r="E267" s="15">
        <v>23</v>
      </c>
      <c r="F267" s="10" t="s">
        <v>712</v>
      </c>
      <c r="G267" s="13" t="s">
        <v>0</v>
      </c>
      <c r="H267" s="10" t="s">
        <v>740</v>
      </c>
      <c r="I267" s="9" t="s">
        <v>741</v>
      </c>
      <c r="J267" s="1" t="s">
        <v>713</v>
      </c>
      <c r="K267" s="52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</row>
    <row r="268" spans="1:78" s="8" customFormat="1" ht="45" hidden="1" customHeight="1">
      <c r="A268" s="21"/>
      <c r="B268" s="37" t="s">
        <v>85</v>
      </c>
      <c r="C268" s="13" t="s">
        <v>12</v>
      </c>
      <c r="D268" s="10" t="s">
        <v>17</v>
      </c>
      <c r="E268" s="15">
        <v>23</v>
      </c>
      <c r="F268" s="10" t="s">
        <v>417</v>
      </c>
      <c r="G268" s="13" t="s">
        <v>0</v>
      </c>
      <c r="H268" s="10" t="s">
        <v>726</v>
      </c>
      <c r="I268" s="9" t="s">
        <v>732</v>
      </c>
      <c r="J268" s="1" t="s">
        <v>4</v>
      </c>
      <c r="K268" s="52" t="s">
        <v>16</v>
      </c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</row>
    <row r="269" spans="1:78" s="8" customFormat="1" ht="45" hidden="1" customHeight="1">
      <c r="A269" s="21"/>
      <c r="B269" s="37" t="s">
        <v>85</v>
      </c>
      <c r="C269" s="13" t="s">
        <v>12</v>
      </c>
      <c r="D269" s="10" t="s">
        <v>21</v>
      </c>
      <c r="E269" s="15">
        <v>23</v>
      </c>
      <c r="F269" s="10" t="s">
        <v>421</v>
      </c>
      <c r="G269" s="13" t="s">
        <v>0</v>
      </c>
      <c r="H269" s="10" t="s">
        <v>727</v>
      </c>
      <c r="I269" s="9" t="s">
        <v>733</v>
      </c>
      <c r="J269" s="1" t="s">
        <v>20</v>
      </c>
      <c r="K269" s="52" t="s">
        <v>16</v>
      </c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</row>
    <row r="270" spans="1:78" s="8" customFormat="1" ht="45" hidden="1" customHeight="1">
      <c r="A270" s="21"/>
      <c r="B270" s="74" t="s">
        <v>85</v>
      </c>
      <c r="C270" s="13" t="s">
        <v>12</v>
      </c>
      <c r="D270" s="10" t="s">
        <v>42</v>
      </c>
      <c r="E270" s="15">
        <v>23</v>
      </c>
      <c r="F270" s="10" t="s">
        <v>43</v>
      </c>
      <c r="G270" s="13" t="s">
        <v>0</v>
      </c>
      <c r="H270" s="10" t="s">
        <v>711</v>
      </c>
      <c r="I270" s="9" t="s">
        <v>734</v>
      </c>
      <c r="J270" s="1" t="s">
        <v>44</v>
      </c>
      <c r="K270" s="52" t="s">
        <v>16</v>
      </c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</row>
    <row r="271" spans="1:78" s="8" customFormat="1" ht="45" hidden="1" customHeight="1">
      <c r="A271" s="21"/>
      <c r="B271" s="37" t="s">
        <v>87</v>
      </c>
      <c r="C271" s="13" t="s">
        <v>416</v>
      </c>
      <c r="D271" s="10" t="s">
        <v>21</v>
      </c>
      <c r="E271" s="15">
        <v>23</v>
      </c>
      <c r="F271" s="10" t="s">
        <v>632</v>
      </c>
      <c r="G271" s="13" t="s">
        <v>0</v>
      </c>
      <c r="H271" s="10" t="s">
        <v>16</v>
      </c>
      <c r="I271" s="9" t="s">
        <v>16</v>
      </c>
      <c r="J271" s="1" t="s">
        <v>601</v>
      </c>
      <c r="K271" s="52" t="s">
        <v>16</v>
      </c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</row>
    <row r="272" spans="1:78" s="8" customFormat="1" ht="45" hidden="1" customHeight="1">
      <c r="A272" s="21"/>
      <c r="B272" s="37" t="s">
        <v>87</v>
      </c>
      <c r="C272" s="13" t="s">
        <v>179</v>
      </c>
      <c r="D272" s="10" t="s">
        <v>42</v>
      </c>
      <c r="E272" s="15">
        <v>23</v>
      </c>
      <c r="F272" s="10" t="s">
        <v>640</v>
      </c>
      <c r="G272" s="13" t="s">
        <v>0</v>
      </c>
      <c r="H272" s="10" t="s">
        <v>645</v>
      </c>
      <c r="I272" s="9" t="s">
        <v>646</v>
      </c>
      <c r="J272" s="1" t="s">
        <v>602</v>
      </c>
      <c r="K272" s="52" t="s">
        <v>16</v>
      </c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</row>
    <row r="273" spans="1:78" s="8" customFormat="1" ht="45" hidden="1" customHeight="1">
      <c r="A273" s="21"/>
      <c r="B273" s="37" t="s">
        <v>87</v>
      </c>
      <c r="C273" s="13" t="s">
        <v>596</v>
      </c>
      <c r="D273" s="10" t="s">
        <v>42</v>
      </c>
      <c r="E273" s="15">
        <v>23</v>
      </c>
      <c r="F273" s="10" t="s">
        <v>597</v>
      </c>
      <c r="G273" s="13" t="s">
        <v>0</v>
      </c>
      <c r="H273" s="10" t="s">
        <v>16</v>
      </c>
      <c r="I273" s="9" t="s">
        <v>16</v>
      </c>
      <c r="J273" s="1" t="s">
        <v>600</v>
      </c>
      <c r="K273" s="52" t="s">
        <v>16</v>
      </c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</row>
    <row r="274" spans="1:78" s="8" customFormat="1" ht="45" hidden="1" customHeight="1">
      <c r="A274" s="21"/>
      <c r="B274" s="37" t="s">
        <v>86</v>
      </c>
      <c r="C274" s="13" t="s">
        <v>415</v>
      </c>
      <c r="D274" s="10" t="s">
        <v>42</v>
      </c>
      <c r="E274" s="15">
        <v>24</v>
      </c>
      <c r="F274" s="10" t="s">
        <v>428</v>
      </c>
      <c r="G274" s="13" t="s">
        <v>0</v>
      </c>
      <c r="H274" s="10" t="s">
        <v>16</v>
      </c>
      <c r="I274" s="9" t="s">
        <v>16</v>
      </c>
      <c r="J274" s="1" t="s">
        <v>531</v>
      </c>
      <c r="K274" s="52" t="s">
        <v>16</v>
      </c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</row>
    <row r="275" spans="1:78" s="8" customFormat="1" ht="45" hidden="1" customHeight="1">
      <c r="A275" s="21"/>
      <c r="B275" s="74" t="s">
        <v>85</v>
      </c>
      <c r="C275" s="13" t="s">
        <v>12</v>
      </c>
      <c r="D275" s="10" t="s">
        <v>17</v>
      </c>
      <c r="E275" s="15">
        <v>24</v>
      </c>
      <c r="F275" s="10" t="s">
        <v>423</v>
      </c>
      <c r="G275" s="13" t="s">
        <v>0</v>
      </c>
      <c r="H275" s="10" t="s">
        <v>731</v>
      </c>
      <c r="I275" s="9" t="s">
        <v>16</v>
      </c>
      <c r="J275" s="1" t="s">
        <v>7</v>
      </c>
      <c r="K275" s="52" t="s">
        <v>16</v>
      </c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</row>
    <row r="276" spans="1:78" s="8" customFormat="1" ht="45" hidden="1" customHeight="1">
      <c r="A276" s="21"/>
      <c r="B276" s="37" t="s">
        <v>87</v>
      </c>
      <c r="C276" s="13" t="s">
        <v>416</v>
      </c>
      <c r="D276" s="10" t="s">
        <v>21</v>
      </c>
      <c r="E276" s="15">
        <v>24</v>
      </c>
      <c r="F276" s="10" t="s">
        <v>632</v>
      </c>
      <c r="G276" s="13" t="s">
        <v>0</v>
      </c>
      <c r="H276" s="10" t="s">
        <v>16</v>
      </c>
      <c r="I276" s="9" t="s">
        <v>16</v>
      </c>
      <c r="J276" s="1" t="s">
        <v>601</v>
      </c>
      <c r="K276" s="52" t="s">
        <v>16</v>
      </c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</row>
    <row r="277" spans="1:78" s="8" customFormat="1" ht="45" hidden="1" customHeight="1">
      <c r="A277" s="21"/>
      <c r="B277" s="37" t="s">
        <v>87</v>
      </c>
      <c r="C277" s="13" t="s">
        <v>596</v>
      </c>
      <c r="D277" s="10" t="s">
        <v>42</v>
      </c>
      <c r="E277" s="15">
        <v>24</v>
      </c>
      <c r="F277" s="10" t="s">
        <v>597</v>
      </c>
      <c r="G277" s="13" t="s">
        <v>0</v>
      </c>
      <c r="H277" s="10" t="s">
        <v>16</v>
      </c>
      <c r="I277" s="9" t="s">
        <v>16</v>
      </c>
      <c r="J277" s="1" t="s">
        <v>600</v>
      </c>
      <c r="K277" s="52" t="s">
        <v>16</v>
      </c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</row>
    <row r="278" spans="1:78" s="8" customFormat="1" ht="45" hidden="1" customHeight="1">
      <c r="A278" s="21"/>
      <c r="B278" s="37" t="s">
        <v>86</v>
      </c>
      <c r="C278" s="13" t="s">
        <v>415</v>
      </c>
      <c r="D278" s="10" t="s">
        <v>17</v>
      </c>
      <c r="E278" s="15">
        <v>25</v>
      </c>
      <c r="F278" s="10" t="s">
        <v>57</v>
      </c>
      <c r="G278" s="13" t="s">
        <v>0</v>
      </c>
      <c r="H278" s="10" t="s">
        <v>16</v>
      </c>
      <c r="I278" s="9" t="s">
        <v>16</v>
      </c>
      <c r="J278" s="1" t="s">
        <v>533</v>
      </c>
      <c r="K278" s="52" t="s">
        <v>16</v>
      </c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</row>
    <row r="279" spans="1:78" s="8" customFormat="1" ht="45" hidden="1" customHeight="1">
      <c r="A279" s="21"/>
      <c r="B279" s="37" t="s">
        <v>86</v>
      </c>
      <c r="C279" s="13" t="s">
        <v>415</v>
      </c>
      <c r="D279" s="10" t="s">
        <v>21</v>
      </c>
      <c r="E279" s="15">
        <v>25</v>
      </c>
      <c r="F279" s="10" t="s">
        <v>580</v>
      </c>
      <c r="G279" s="13" t="s">
        <v>0</v>
      </c>
      <c r="H279" s="10" t="s">
        <v>16</v>
      </c>
      <c r="I279" s="9" t="s">
        <v>16</v>
      </c>
      <c r="J279" s="1" t="s">
        <v>652</v>
      </c>
      <c r="K279" s="52" t="s">
        <v>16</v>
      </c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</row>
    <row r="280" spans="1:78" s="8" customFormat="1" ht="45" hidden="1" customHeight="1">
      <c r="A280" s="21"/>
      <c r="B280" s="37" t="s">
        <v>86</v>
      </c>
      <c r="C280" s="13" t="s">
        <v>415</v>
      </c>
      <c r="D280" s="10" t="s">
        <v>42</v>
      </c>
      <c r="E280" s="15">
        <v>25</v>
      </c>
      <c r="F280" s="10" t="s">
        <v>428</v>
      </c>
      <c r="G280" s="13" t="s">
        <v>0</v>
      </c>
      <c r="H280" s="10" t="s">
        <v>16</v>
      </c>
      <c r="I280" s="9" t="s">
        <v>16</v>
      </c>
      <c r="J280" s="1" t="s">
        <v>531</v>
      </c>
      <c r="K280" s="52" t="s">
        <v>16</v>
      </c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</row>
    <row r="281" spans="1:78" s="8" customFormat="1" ht="45" hidden="1" customHeight="1">
      <c r="A281" s="21"/>
      <c r="B281" s="74" t="s">
        <v>85</v>
      </c>
      <c r="C281" s="13" t="s">
        <v>413</v>
      </c>
      <c r="D281" s="10" t="s">
        <v>21</v>
      </c>
      <c r="E281" s="15">
        <v>25</v>
      </c>
      <c r="F281" s="10" t="s">
        <v>418</v>
      </c>
      <c r="G281" s="13" t="s">
        <v>0</v>
      </c>
      <c r="H281" s="10" t="s">
        <v>693</v>
      </c>
      <c r="I281" s="9" t="s">
        <v>16</v>
      </c>
      <c r="J281" s="1" t="s">
        <v>524</v>
      </c>
      <c r="K281" s="52" t="s">
        <v>16</v>
      </c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</row>
    <row r="282" spans="1:78" s="8" customFormat="1" ht="45" hidden="1" customHeight="1">
      <c r="A282" s="21"/>
      <c r="B282" s="37" t="s">
        <v>87</v>
      </c>
      <c r="C282" s="13" t="s">
        <v>416</v>
      </c>
      <c r="D282" s="10" t="s">
        <v>21</v>
      </c>
      <c r="E282" s="15">
        <v>25</v>
      </c>
      <c r="F282" s="10" t="s">
        <v>632</v>
      </c>
      <c r="G282" s="13" t="s">
        <v>0</v>
      </c>
      <c r="H282" s="10" t="s">
        <v>16</v>
      </c>
      <c r="I282" s="9" t="s">
        <v>16</v>
      </c>
      <c r="J282" s="1" t="s">
        <v>601</v>
      </c>
      <c r="K282" s="52" t="s">
        <v>16</v>
      </c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</row>
    <row r="283" spans="1:78" s="8" customFormat="1" ht="45" hidden="1" customHeight="1">
      <c r="A283" s="21"/>
      <c r="B283" s="37" t="s">
        <v>87</v>
      </c>
      <c r="C283" s="13" t="s">
        <v>596</v>
      </c>
      <c r="D283" s="10" t="s">
        <v>42</v>
      </c>
      <c r="E283" s="15">
        <v>25</v>
      </c>
      <c r="F283" s="10" t="s">
        <v>597</v>
      </c>
      <c r="G283" s="13" t="s">
        <v>0</v>
      </c>
      <c r="H283" s="10" t="s">
        <v>16</v>
      </c>
      <c r="I283" s="9" t="s">
        <v>16</v>
      </c>
      <c r="J283" s="1" t="s">
        <v>600</v>
      </c>
      <c r="K283" s="52" t="s">
        <v>16</v>
      </c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</row>
    <row r="284" spans="1:78" s="8" customFormat="1" ht="45" hidden="1" customHeight="1">
      <c r="A284" s="21"/>
      <c r="B284" s="37" t="s">
        <v>87</v>
      </c>
      <c r="C284" s="13" t="s">
        <v>416</v>
      </c>
      <c r="D284" s="10" t="s">
        <v>21</v>
      </c>
      <c r="E284" s="15">
        <v>26</v>
      </c>
      <c r="F284" s="10" t="s">
        <v>632</v>
      </c>
      <c r="G284" s="13" t="s">
        <v>0</v>
      </c>
      <c r="H284" s="10" t="s">
        <v>16</v>
      </c>
      <c r="I284" s="9" t="s">
        <v>16</v>
      </c>
      <c r="J284" s="1" t="s">
        <v>601</v>
      </c>
      <c r="K284" s="52" t="s">
        <v>16</v>
      </c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</row>
    <row r="285" spans="1:78" s="8" customFormat="1" ht="45" hidden="1" customHeight="1">
      <c r="A285" s="21"/>
      <c r="B285" s="37" t="s">
        <v>87</v>
      </c>
      <c r="C285" s="13" t="s">
        <v>596</v>
      </c>
      <c r="D285" s="10" t="s">
        <v>42</v>
      </c>
      <c r="E285" s="15">
        <v>26</v>
      </c>
      <c r="F285" s="10" t="s">
        <v>597</v>
      </c>
      <c r="G285" s="13" t="s">
        <v>0</v>
      </c>
      <c r="H285" s="10" t="s">
        <v>16</v>
      </c>
      <c r="I285" s="9" t="s">
        <v>16</v>
      </c>
      <c r="J285" s="1" t="s">
        <v>600</v>
      </c>
      <c r="K285" s="52" t="s">
        <v>16</v>
      </c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</row>
    <row r="286" spans="1:78" s="8" customFormat="1" ht="45" hidden="1" customHeight="1">
      <c r="A286" s="21"/>
      <c r="B286" s="37" t="s">
        <v>86</v>
      </c>
      <c r="C286" s="13" t="s">
        <v>415</v>
      </c>
      <c r="D286" s="10" t="s">
        <v>17</v>
      </c>
      <c r="E286" s="15">
        <v>27</v>
      </c>
      <c r="F286" s="10" t="s">
        <v>57</v>
      </c>
      <c r="G286" s="13" t="s">
        <v>0</v>
      </c>
      <c r="H286" s="10" t="s">
        <v>758</v>
      </c>
      <c r="I286" s="9" t="s">
        <v>16</v>
      </c>
      <c r="J286" s="1" t="s">
        <v>533</v>
      </c>
      <c r="K286" s="52" t="s">
        <v>16</v>
      </c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</row>
    <row r="287" spans="1:78" s="8" customFormat="1" ht="45" hidden="1" customHeight="1">
      <c r="A287" s="21"/>
      <c r="B287" s="37" t="s">
        <v>86</v>
      </c>
      <c r="C287" s="13" t="s">
        <v>415</v>
      </c>
      <c r="D287" s="10" t="s">
        <v>42</v>
      </c>
      <c r="E287" s="15">
        <v>27</v>
      </c>
      <c r="F287" s="10" t="s">
        <v>428</v>
      </c>
      <c r="G287" s="13" t="s">
        <v>0</v>
      </c>
      <c r="H287" s="10" t="s">
        <v>761</v>
      </c>
      <c r="I287" s="9" t="s">
        <v>16</v>
      </c>
      <c r="J287" s="1" t="s">
        <v>531</v>
      </c>
      <c r="K287" s="52" t="s">
        <v>16</v>
      </c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</row>
    <row r="288" spans="1:78" s="8" customFormat="1" ht="45" hidden="1" customHeight="1">
      <c r="A288" s="21"/>
      <c r="B288" s="74" t="s">
        <v>85</v>
      </c>
      <c r="C288" s="13" t="s">
        <v>12</v>
      </c>
      <c r="D288" s="10" t="s">
        <v>17</v>
      </c>
      <c r="E288" s="15">
        <v>27</v>
      </c>
      <c r="F288" s="10" t="s">
        <v>423</v>
      </c>
      <c r="G288" s="13" t="s">
        <v>0</v>
      </c>
      <c r="H288" s="10" t="s">
        <v>756</v>
      </c>
      <c r="I288" s="9" t="s">
        <v>16</v>
      </c>
      <c r="J288" s="1" t="s">
        <v>7</v>
      </c>
      <c r="K288" s="52" t="s">
        <v>16</v>
      </c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</row>
    <row r="289" spans="1:78" s="8" customFormat="1" ht="45" hidden="1" customHeight="1">
      <c r="A289" s="21"/>
      <c r="B289" s="37" t="s">
        <v>86</v>
      </c>
      <c r="C289" s="13" t="s">
        <v>415</v>
      </c>
      <c r="D289" s="10" t="s">
        <v>42</v>
      </c>
      <c r="E289" s="15">
        <v>28</v>
      </c>
      <c r="F289" s="10" t="s">
        <v>428</v>
      </c>
      <c r="G289" s="13" t="s">
        <v>0</v>
      </c>
      <c r="H289" s="10" t="s">
        <v>764</v>
      </c>
      <c r="I289" s="9" t="s">
        <v>16</v>
      </c>
      <c r="J289" s="1" t="s">
        <v>531</v>
      </c>
      <c r="K289" s="52" t="s">
        <v>16</v>
      </c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</row>
    <row r="290" spans="1:78" s="8" customFormat="1" ht="45" hidden="1" customHeight="1">
      <c r="A290" s="21"/>
      <c r="B290" s="37" t="s">
        <v>87</v>
      </c>
      <c r="C290" s="13" t="s">
        <v>596</v>
      </c>
      <c r="D290" s="10" t="s">
        <v>42</v>
      </c>
      <c r="E290" s="15">
        <v>28</v>
      </c>
      <c r="F290" s="10" t="s">
        <v>597</v>
      </c>
      <c r="G290" s="13" t="s">
        <v>0</v>
      </c>
      <c r="H290" s="10" t="s">
        <v>750</v>
      </c>
      <c r="I290" s="9" t="s">
        <v>751</v>
      </c>
      <c r="J290" s="1" t="s">
        <v>600</v>
      </c>
      <c r="K290" s="52" t="s">
        <v>796</v>
      </c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</row>
    <row r="291" spans="1:78" s="8" customFormat="1" ht="45" hidden="1" customHeight="1">
      <c r="A291" s="21"/>
      <c r="B291" s="37" t="s">
        <v>87</v>
      </c>
      <c r="C291" s="13" t="s">
        <v>596</v>
      </c>
      <c r="D291" s="10" t="s">
        <v>42</v>
      </c>
      <c r="E291" s="15">
        <v>29</v>
      </c>
      <c r="F291" s="10" t="s">
        <v>597</v>
      </c>
      <c r="G291" s="13" t="s">
        <v>0</v>
      </c>
      <c r="H291" s="10" t="s">
        <v>16</v>
      </c>
      <c r="I291" s="9" t="s">
        <v>16</v>
      </c>
      <c r="J291" s="1" t="s">
        <v>600</v>
      </c>
      <c r="K291" s="52" t="s">
        <v>16</v>
      </c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</row>
    <row r="292" spans="1:78" s="8" customFormat="1" ht="45" hidden="1" customHeight="1">
      <c r="A292" s="21"/>
      <c r="B292" s="37" t="s">
        <v>86</v>
      </c>
      <c r="C292" s="13" t="s">
        <v>415</v>
      </c>
      <c r="D292" s="10" t="s">
        <v>42</v>
      </c>
      <c r="E292" s="15">
        <v>30</v>
      </c>
      <c r="F292" s="10" t="s">
        <v>428</v>
      </c>
      <c r="G292" s="13" t="s">
        <v>0</v>
      </c>
      <c r="H292" s="10" t="s">
        <v>771</v>
      </c>
      <c r="I292" s="9" t="s">
        <v>16</v>
      </c>
      <c r="J292" s="1" t="s">
        <v>531</v>
      </c>
      <c r="K292" s="52" t="s">
        <v>16</v>
      </c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</row>
    <row r="293" spans="1:78" s="8" customFormat="1" ht="45" hidden="1" customHeight="1">
      <c r="A293" s="21"/>
      <c r="B293" s="74" t="s">
        <v>85</v>
      </c>
      <c r="C293" s="13" t="s">
        <v>12</v>
      </c>
      <c r="D293" s="10" t="s">
        <v>17</v>
      </c>
      <c r="E293" s="15">
        <v>30</v>
      </c>
      <c r="F293" s="10" t="s">
        <v>19</v>
      </c>
      <c r="G293" s="13" t="s">
        <v>0</v>
      </c>
      <c r="H293" s="10" t="s">
        <v>781</v>
      </c>
      <c r="I293" s="9" t="s">
        <v>16</v>
      </c>
      <c r="J293" s="1" t="s">
        <v>18</v>
      </c>
      <c r="K293" s="52" t="s">
        <v>16</v>
      </c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</row>
    <row r="294" spans="1:78" s="8" customFormat="1" ht="45" hidden="1" customHeight="1">
      <c r="A294" s="21"/>
      <c r="B294" s="37" t="s">
        <v>87</v>
      </c>
      <c r="C294" s="13" t="s">
        <v>596</v>
      </c>
      <c r="D294" s="10" t="s">
        <v>42</v>
      </c>
      <c r="E294" s="15">
        <v>30</v>
      </c>
      <c r="F294" s="10" t="s">
        <v>597</v>
      </c>
      <c r="G294" s="13" t="s">
        <v>0</v>
      </c>
      <c r="H294" s="10" t="s">
        <v>16</v>
      </c>
      <c r="I294" s="9" t="s">
        <v>16</v>
      </c>
      <c r="J294" s="1" t="s">
        <v>600</v>
      </c>
      <c r="K294" s="52" t="s">
        <v>16</v>
      </c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</row>
    <row r="295" spans="1:78" s="8" customFormat="1" ht="45" hidden="1" customHeight="1">
      <c r="A295" s="21"/>
      <c r="B295" s="74" t="s">
        <v>85</v>
      </c>
      <c r="C295" s="13" t="s">
        <v>413</v>
      </c>
      <c r="D295" s="10" t="s">
        <v>21</v>
      </c>
      <c r="E295" s="15">
        <v>31</v>
      </c>
      <c r="F295" s="10" t="s">
        <v>418</v>
      </c>
      <c r="G295" s="13" t="s">
        <v>0</v>
      </c>
      <c r="H295" s="10" t="s">
        <v>782</v>
      </c>
      <c r="I295" s="9" t="s">
        <v>16</v>
      </c>
      <c r="J295" s="1" t="s">
        <v>524</v>
      </c>
      <c r="K295" s="52" t="s">
        <v>16</v>
      </c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</row>
    <row r="296" spans="1:78" s="8" customFormat="1" ht="45" hidden="1" customHeight="1">
      <c r="A296" s="21"/>
      <c r="B296" s="37" t="s">
        <v>87</v>
      </c>
      <c r="C296" s="13" t="s">
        <v>596</v>
      </c>
      <c r="D296" s="10" t="s">
        <v>42</v>
      </c>
      <c r="E296" s="15">
        <v>31</v>
      </c>
      <c r="F296" s="10" t="s">
        <v>597</v>
      </c>
      <c r="G296" s="13" t="s">
        <v>0</v>
      </c>
      <c r="H296" s="10" t="s">
        <v>16</v>
      </c>
      <c r="I296" s="9" t="s">
        <v>16</v>
      </c>
      <c r="J296" s="1" t="s">
        <v>600</v>
      </c>
      <c r="K296" s="52" t="s">
        <v>16</v>
      </c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  <c r="BZ296" s="21"/>
    </row>
    <row r="297" spans="1:78" s="8" customFormat="1" ht="45" hidden="1" customHeight="1">
      <c r="A297" s="21"/>
      <c r="B297" s="74" t="s">
        <v>85</v>
      </c>
      <c r="C297" s="13" t="s">
        <v>12</v>
      </c>
      <c r="D297" s="10" t="s">
        <v>42</v>
      </c>
      <c r="E297" s="15">
        <v>33</v>
      </c>
      <c r="F297" s="10" t="s">
        <v>43</v>
      </c>
      <c r="G297" s="13" t="s">
        <v>0</v>
      </c>
      <c r="H297" s="10" t="s">
        <v>783</v>
      </c>
      <c r="I297" s="9" t="s">
        <v>16</v>
      </c>
      <c r="J297" s="1" t="s">
        <v>44</v>
      </c>
      <c r="K297" s="52" t="s">
        <v>16</v>
      </c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</row>
    <row r="298" spans="1:78" s="8" customFormat="1" ht="45" hidden="1" customHeight="1">
      <c r="A298" s="21"/>
      <c r="B298" s="37" t="s">
        <v>86</v>
      </c>
      <c r="C298" s="13" t="s">
        <v>415</v>
      </c>
      <c r="D298" s="10" t="s">
        <v>42</v>
      </c>
      <c r="E298" s="15">
        <v>34</v>
      </c>
      <c r="F298" s="10" t="s">
        <v>428</v>
      </c>
      <c r="G298" s="13" t="s">
        <v>0</v>
      </c>
      <c r="H298" s="10" t="s">
        <v>16</v>
      </c>
      <c r="I298" s="9" t="s">
        <v>16</v>
      </c>
      <c r="J298" s="1" t="s">
        <v>531</v>
      </c>
      <c r="K298" s="52" t="s">
        <v>16</v>
      </c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</row>
    <row r="299" spans="1:78" s="8" customFormat="1" ht="45" hidden="1" customHeight="1">
      <c r="A299" s="21"/>
      <c r="B299" s="37" t="s">
        <v>86</v>
      </c>
      <c r="C299" s="13" t="s">
        <v>415</v>
      </c>
      <c r="D299" s="10" t="s">
        <v>42</v>
      </c>
      <c r="E299" s="15">
        <v>36</v>
      </c>
      <c r="F299" s="10" t="s">
        <v>428</v>
      </c>
      <c r="G299" s="13" t="s">
        <v>0</v>
      </c>
      <c r="H299" s="10" t="s">
        <v>16</v>
      </c>
      <c r="I299" s="9" t="s">
        <v>16</v>
      </c>
      <c r="J299" s="1" t="s">
        <v>531</v>
      </c>
      <c r="K299" s="52" t="s">
        <v>16</v>
      </c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</row>
    <row r="300" spans="1:78" s="8" customFormat="1" ht="45" hidden="1" customHeight="1">
      <c r="A300" s="21"/>
      <c r="B300" s="37" t="s">
        <v>86</v>
      </c>
      <c r="C300" s="13" t="s">
        <v>415</v>
      </c>
      <c r="D300" s="10" t="s">
        <v>42</v>
      </c>
      <c r="E300" s="15">
        <v>38</v>
      </c>
      <c r="F300" s="10" t="s">
        <v>428</v>
      </c>
      <c r="G300" s="13" t="s">
        <v>0</v>
      </c>
      <c r="H300" s="10" t="s">
        <v>906</v>
      </c>
      <c r="I300" s="9" t="s">
        <v>16</v>
      </c>
      <c r="J300" s="1" t="s">
        <v>531</v>
      </c>
      <c r="K300" s="52">
        <v>8800</v>
      </c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  <c r="BZ300" s="21"/>
    </row>
    <row r="301" spans="1:78" s="8" customFormat="1" ht="45" hidden="1" customHeight="1">
      <c r="A301" s="21"/>
      <c r="B301" s="37" t="s">
        <v>85</v>
      </c>
      <c r="C301" s="13" t="s">
        <v>841</v>
      </c>
      <c r="D301" s="10" t="s">
        <v>21</v>
      </c>
      <c r="E301" s="15">
        <v>38</v>
      </c>
      <c r="F301" s="10" t="s">
        <v>185</v>
      </c>
      <c r="G301" s="13" t="s">
        <v>0</v>
      </c>
      <c r="H301" s="10" t="s">
        <v>842</v>
      </c>
      <c r="I301" s="9" t="s">
        <v>843</v>
      </c>
      <c r="J301" s="1" t="s">
        <v>844</v>
      </c>
      <c r="K301" s="52">
        <v>3400</v>
      </c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  <c r="BZ301" s="21"/>
    </row>
    <row r="302" spans="1:78" s="8" customFormat="1" ht="45" hidden="1" customHeight="1">
      <c r="B302" s="37" t="s">
        <v>86</v>
      </c>
      <c r="C302" s="13" t="s">
        <v>415</v>
      </c>
      <c r="D302" s="10" t="s">
        <v>42</v>
      </c>
      <c r="E302" s="15">
        <v>40</v>
      </c>
      <c r="F302" s="10" t="s">
        <v>428</v>
      </c>
      <c r="G302" s="13" t="s">
        <v>0</v>
      </c>
      <c r="H302" s="10" t="s">
        <v>875</v>
      </c>
      <c r="I302" s="9" t="s">
        <v>16</v>
      </c>
      <c r="J302" s="1" t="s">
        <v>531</v>
      </c>
      <c r="K302" s="52">
        <v>8500</v>
      </c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  <c r="BZ302" s="21"/>
    </row>
    <row r="303" spans="1:78" s="8" customFormat="1" ht="45" hidden="1" customHeight="1">
      <c r="A303" s="21"/>
      <c r="B303" s="37" t="s">
        <v>87</v>
      </c>
      <c r="C303" s="13" t="s">
        <v>179</v>
      </c>
      <c r="D303" s="10" t="s">
        <v>42</v>
      </c>
      <c r="E303" s="15">
        <v>40</v>
      </c>
      <c r="F303" s="10" t="s">
        <v>640</v>
      </c>
      <c r="G303" s="13" t="s">
        <v>0</v>
      </c>
      <c r="H303" s="10" t="s">
        <v>896</v>
      </c>
      <c r="I303" s="9" t="s">
        <v>16</v>
      </c>
      <c r="J303" s="1" t="s">
        <v>835</v>
      </c>
      <c r="K303" s="52">
        <v>11037</v>
      </c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  <c r="BZ303" s="21"/>
    </row>
    <row r="304" spans="1:78" s="8" customFormat="1" ht="45" hidden="1" customHeight="1">
      <c r="A304" s="21"/>
      <c r="B304" s="37" t="s">
        <v>86</v>
      </c>
      <c r="C304" s="13" t="s">
        <v>415</v>
      </c>
      <c r="D304" s="10" t="s">
        <v>17</v>
      </c>
      <c r="E304" s="15">
        <v>41</v>
      </c>
      <c r="F304" s="10" t="s">
        <v>57</v>
      </c>
      <c r="G304" s="13" t="s">
        <v>0</v>
      </c>
      <c r="H304" s="10" t="s">
        <v>876</v>
      </c>
      <c r="I304" s="9" t="s">
        <v>877</v>
      </c>
      <c r="J304" s="1" t="s">
        <v>533</v>
      </c>
      <c r="K304" s="52">
        <v>8626</v>
      </c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  <c r="BZ304" s="21"/>
    </row>
    <row r="305" spans="1:78" s="8" customFormat="1" ht="45" hidden="1" customHeight="1">
      <c r="A305" s="21"/>
      <c r="B305" s="37" t="s">
        <v>86</v>
      </c>
      <c r="C305" s="13" t="s">
        <v>415</v>
      </c>
      <c r="D305" s="10" t="s">
        <v>17</v>
      </c>
      <c r="E305" s="15">
        <v>41</v>
      </c>
      <c r="F305" s="10" t="s">
        <v>425</v>
      </c>
      <c r="G305" s="13" t="s">
        <v>0</v>
      </c>
      <c r="H305" s="10" t="s">
        <v>878</v>
      </c>
      <c r="I305" s="9" t="s">
        <v>879</v>
      </c>
      <c r="J305" s="1" t="s">
        <v>530</v>
      </c>
      <c r="K305" s="52">
        <v>6800</v>
      </c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</row>
    <row r="306" spans="1:78" s="8" customFormat="1" ht="45" hidden="1" customHeight="1">
      <c r="A306" s="21"/>
      <c r="B306" s="37" t="s">
        <v>86</v>
      </c>
      <c r="C306" s="13" t="s">
        <v>415</v>
      </c>
      <c r="D306" s="10" t="s">
        <v>21</v>
      </c>
      <c r="E306" s="15">
        <v>41</v>
      </c>
      <c r="F306" s="10" t="s">
        <v>53</v>
      </c>
      <c r="G306" s="13" t="s">
        <v>0</v>
      </c>
      <c r="H306" s="10" t="s">
        <v>880</v>
      </c>
      <c r="I306" s="9" t="s">
        <v>881</v>
      </c>
      <c r="J306" s="1" t="s">
        <v>588</v>
      </c>
      <c r="K306" s="52">
        <v>8626</v>
      </c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  <c r="BY306" s="21"/>
      <c r="BZ306" s="21"/>
    </row>
    <row r="307" spans="1:78" s="8" customFormat="1" ht="45" hidden="1" customHeight="1">
      <c r="A307" s="21"/>
      <c r="B307" s="37" t="s">
        <v>86</v>
      </c>
      <c r="C307" s="13" t="s">
        <v>415</v>
      </c>
      <c r="D307" s="10" t="s">
        <v>21</v>
      </c>
      <c r="E307" s="15">
        <v>41</v>
      </c>
      <c r="F307" s="10" t="s">
        <v>66</v>
      </c>
      <c r="G307" s="13" t="s">
        <v>0</v>
      </c>
      <c r="H307" s="10" t="s">
        <v>878</v>
      </c>
      <c r="I307" s="9" t="s">
        <v>16</v>
      </c>
      <c r="J307" s="1" t="s">
        <v>893</v>
      </c>
      <c r="K307" s="52">
        <v>7950</v>
      </c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  <c r="BZ307" s="21"/>
    </row>
    <row r="308" spans="1:78" s="8" customFormat="1" ht="45" hidden="1" customHeight="1">
      <c r="A308" s="21"/>
      <c r="B308" s="37" t="s">
        <v>86</v>
      </c>
      <c r="C308" s="13" t="s">
        <v>415</v>
      </c>
      <c r="D308" s="10" t="s">
        <v>21</v>
      </c>
      <c r="E308" s="15">
        <v>41</v>
      </c>
      <c r="F308" s="10" t="s">
        <v>882</v>
      </c>
      <c r="G308" s="13" t="s">
        <v>0</v>
      </c>
      <c r="H308" s="10" t="s">
        <v>883</v>
      </c>
      <c r="I308" s="9" t="s">
        <v>884</v>
      </c>
      <c r="J308" s="1" t="s">
        <v>885</v>
      </c>
      <c r="K308" s="52">
        <v>10077</v>
      </c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  <c r="BZ308" s="21"/>
    </row>
    <row r="309" spans="1:78" s="8" customFormat="1" ht="45" hidden="1" customHeight="1">
      <c r="A309" s="21"/>
      <c r="B309" s="37" t="s">
        <v>86</v>
      </c>
      <c r="C309" s="13" t="s">
        <v>415</v>
      </c>
      <c r="D309" s="10" t="s">
        <v>42</v>
      </c>
      <c r="E309" s="15">
        <v>41</v>
      </c>
      <c r="F309" s="10" t="s">
        <v>64</v>
      </c>
      <c r="G309" s="13" t="s">
        <v>0</v>
      </c>
      <c r="H309" s="10" t="s">
        <v>888</v>
      </c>
      <c r="I309" s="9" t="s">
        <v>889</v>
      </c>
      <c r="J309" s="1" t="s">
        <v>890</v>
      </c>
      <c r="K309" s="52">
        <v>13082</v>
      </c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</row>
    <row r="310" spans="1:78" s="8" customFormat="1" ht="45" hidden="1" customHeight="1">
      <c r="A310" s="21"/>
      <c r="B310" s="37" t="s">
        <v>86</v>
      </c>
      <c r="C310" s="13" t="s">
        <v>415</v>
      </c>
      <c r="D310" s="10" t="s">
        <v>42</v>
      </c>
      <c r="E310" s="15">
        <v>41</v>
      </c>
      <c r="F310" s="10" t="s">
        <v>428</v>
      </c>
      <c r="G310" s="13" t="s">
        <v>0</v>
      </c>
      <c r="H310" s="10" t="s">
        <v>886</v>
      </c>
      <c r="I310" s="9" t="s">
        <v>887</v>
      </c>
      <c r="J310" s="1" t="s">
        <v>531</v>
      </c>
      <c r="K310" s="52">
        <v>6724</v>
      </c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</row>
    <row r="311" spans="1:78" s="8" customFormat="1" ht="45" hidden="1" customHeight="1">
      <c r="A311" s="21"/>
      <c r="B311" s="37" t="s">
        <v>85</v>
      </c>
      <c r="C311" s="13" t="s">
        <v>36</v>
      </c>
      <c r="D311" s="10" t="s">
        <v>13</v>
      </c>
      <c r="E311" s="15">
        <v>41</v>
      </c>
      <c r="F311" s="10" t="s">
        <v>863</v>
      </c>
      <c r="G311" s="13" t="s">
        <v>0</v>
      </c>
      <c r="H311" s="10" t="s">
        <v>864</v>
      </c>
      <c r="I311" s="9" t="s">
        <v>865</v>
      </c>
      <c r="J311" s="1" t="s">
        <v>866</v>
      </c>
      <c r="K311" s="52">
        <v>8586</v>
      </c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</row>
    <row r="312" spans="1:78" s="8" customFormat="1" ht="45" hidden="1" customHeight="1">
      <c r="A312" s="21"/>
      <c r="B312" s="37" t="s">
        <v>85</v>
      </c>
      <c r="C312" s="13" t="s">
        <v>867</v>
      </c>
      <c r="D312" s="10" t="s">
        <v>17</v>
      </c>
      <c r="E312" s="15">
        <v>41</v>
      </c>
      <c r="F312" s="10" t="s">
        <v>868</v>
      </c>
      <c r="G312" s="13" t="s">
        <v>0</v>
      </c>
      <c r="H312" s="10" t="s">
        <v>869</v>
      </c>
      <c r="I312" s="9" t="s">
        <v>870</v>
      </c>
      <c r="J312" s="1" t="s">
        <v>871</v>
      </c>
      <c r="K312" s="52">
        <v>8469</v>
      </c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</row>
    <row r="313" spans="1:78" s="8" customFormat="1" ht="45" hidden="1" customHeight="1">
      <c r="A313" s="21"/>
      <c r="B313" s="37" t="s">
        <v>85</v>
      </c>
      <c r="C313" s="13" t="s">
        <v>36</v>
      </c>
      <c r="D313" s="10" t="s">
        <v>42</v>
      </c>
      <c r="E313" s="15">
        <v>41</v>
      </c>
      <c r="F313" s="10" t="s">
        <v>857</v>
      </c>
      <c r="G313" s="13" t="s">
        <v>0</v>
      </c>
      <c r="H313" s="10" t="s">
        <v>858</v>
      </c>
      <c r="I313" s="9" t="s">
        <v>859</v>
      </c>
      <c r="J313" s="1" t="s">
        <v>44</v>
      </c>
      <c r="K313" s="52">
        <v>5452</v>
      </c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</row>
    <row r="314" spans="1:78" s="8" customFormat="1" ht="45" hidden="1" customHeight="1">
      <c r="A314" s="21"/>
      <c r="B314" s="37" t="s">
        <v>87</v>
      </c>
      <c r="C314" s="13" t="s">
        <v>907</v>
      </c>
      <c r="D314" s="10" t="s">
        <v>21</v>
      </c>
      <c r="E314" s="15">
        <v>41</v>
      </c>
      <c r="F314" s="10" t="s">
        <v>908</v>
      </c>
      <c r="G314" s="13" t="s">
        <v>0</v>
      </c>
      <c r="H314" s="10" t="s">
        <v>909</v>
      </c>
      <c r="I314" s="9" t="s">
        <v>16</v>
      </c>
      <c r="J314" s="1" t="s">
        <v>910</v>
      </c>
      <c r="K314" s="52">
        <v>7000</v>
      </c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</row>
    <row r="315" spans="1:78" s="8" customFormat="1" ht="45" hidden="1" customHeight="1">
      <c r="A315" s="21"/>
      <c r="B315" s="37" t="s">
        <v>87</v>
      </c>
      <c r="C315" s="13" t="s">
        <v>179</v>
      </c>
      <c r="D315" s="10" t="s">
        <v>21</v>
      </c>
      <c r="E315" s="15">
        <v>41</v>
      </c>
      <c r="F315" s="10" t="s">
        <v>429</v>
      </c>
      <c r="G315" s="13" t="s">
        <v>0</v>
      </c>
      <c r="H315" s="10" t="s">
        <v>836</v>
      </c>
      <c r="I315" s="9" t="s">
        <v>897</v>
      </c>
      <c r="J315" s="1" t="s">
        <v>535</v>
      </c>
      <c r="K315" s="52">
        <v>8850</v>
      </c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</row>
    <row r="316" spans="1:78" s="8" customFormat="1" ht="45" hidden="1" customHeight="1">
      <c r="A316" s="21"/>
      <c r="B316" s="37" t="s">
        <v>86</v>
      </c>
      <c r="C316" s="13" t="s">
        <v>415</v>
      </c>
      <c r="D316" s="10" t="s">
        <v>21</v>
      </c>
      <c r="E316" s="15">
        <v>42</v>
      </c>
      <c r="F316" s="10" t="s">
        <v>66</v>
      </c>
      <c r="G316" s="13" t="s">
        <v>0</v>
      </c>
      <c r="H316" s="10" t="s">
        <v>891</v>
      </c>
      <c r="I316" s="9" t="s">
        <v>892</v>
      </c>
      <c r="J316" s="1" t="s">
        <v>893</v>
      </c>
      <c r="K316" s="52">
        <v>9592</v>
      </c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</row>
    <row r="317" spans="1:78" s="8" customFormat="1" ht="45" hidden="1" customHeight="1">
      <c r="A317" s="21"/>
      <c r="B317" s="37" t="s">
        <v>85</v>
      </c>
      <c r="C317" s="13" t="s">
        <v>852</v>
      </c>
      <c r="D317" s="10" t="s">
        <v>21</v>
      </c>
      <c r="E317" s="15">
        <v>42</v>
      </c>
      <c r="F317" s="10" t="s">
        <v>899</v>
      </c>
      <c r="G317" s="13" t="s">
        <v>0</v>
      </c>
      <c r="H317" s="10" t="s">
        <v>900</v>
      </c>
      <c r="I317" s="9" t="s">
        <v>16</v>
      </c>
      <c r="J317" s="1" t="s">
        <v>901</v>
      </c>
      <c r="K317" s="52">
        <v>9400</v>
      </c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</row>
    <row r="318" spans="1:78" s="8" customFormat="1" ht="45" hidden="1" customHeight="1">
      <c r="A318" s="21"/>
      <c r="B318" s="37" t="s">
        <v>86</v>
      </c>
      <c r="C318" s="13" t="s">
        <v>415</v>
      </c>
      <c r="D318" s="10" t="s">
        <v>42</v>
      </c>
      <c r="E318" s="15">
        <v>43</v>
      </c>
      <c r="F318" s="10" t="s">
        <v>428</v>
      </c>
      <c r="G318" s="13" t="s">
        <v>0</v>
      </c>
      <c r="H318" s="10" t="s">
        <v>894</v>
      </c>
      <c r="I318" s="9" t="s">
        <v>895</v>
      </c>
      <c r="J318" s="1" t="s">
        <v>531</v>
      </c>
      <c r="K318" s="52">
        <v>8110</v>
      </c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  <c r="BZ318" s="21"/>
    </row>
    <row r="319" spans="1:78" s="8" customFormat="1" ht="45" hidden="1" customHeight="1">
      <c r="A319" s="21"/>
      <c r="B319" s="37" t="s">
        <v>86</v>
      </c>
      <c r="C319" s="13" t="s">
        <v>415</v>
      </c>
      <c r="D319" s="10" t="s">
        <v>21</v>
      </c>
      <c r="E319" s="15">
        <v>44</v>
      </c>
      <c r="F319" s="10" t="s">
        <v>580</v>
      </c>
      <c r="G319" s="13" t="s">
        <v>0</v>
      </c>
      <c r="H319" s="10" t="s">
        <v>16</v>
      </c>
      <c r="I319" s="9" t="s">
        <v>16</v>
      </c>
      <c r="J319" s="1" t="s">
        <v>914</v>
      </c>
      <c r="K319" s="52">
        <v>7700</v>
      </c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  <c r="BZ319" s="21"/>
    </row>
    <row r="320" spans="1:78" s="8" customFormat="1" ht="45" hidden="1" customHeight="1">
      <c r="A320" s="21"/>
      <c r="B320" s="37" t="s">
        <v>85</v>
      </c>
      <c r="C320" s="13" t="s">
        <v>36</v>
      </c>
      <c r="D320" s="10" t="s">
        <v>17</v>
      </c>
      <c r="E320" s="15">
        <v>44</v>
      </c>
      <c r="F320" s="10" t="s">
        <v>860</v>
      </c>
      <c r="G320" s="13" t="s">
        <v>0</v>
      </c>
      <c r="H320" s="10" t="s">
        <v>911</v>
      </c>
      <c r="I320" s="9" t="s">
        <v>912</v>
      </c>
      <c r="J320" s="1" t="s">
        <v>913</v>
      </c>
      <c r="K320" s="52">
        <v>10036</v>
      </c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</row>
    <row r="321" spans="1:78" s="8" customFormat="1" ht="45" hidden="1" customHeight="1">
      <c r="A321" s="21"/>
      <c r="B321" s="37" t="s">
        <v>85</v>
      </c>
      <c r="C321" s="13" t="s">
        <v>36</v>
      </c>
      <c r="D321" s="10" t="s">
        <v>42</v>
      </c>
      <c r="E321" s="15">
        <v>44</v>
      </c>
      <c r="F321" s="10" t="s">
        <v>857</v>
      </c>
      <c r="G321" s="13" t="s">
        <v>0</v>
      </c>
      <c r="H321" s="10" t="s">
        <v>905</v>
      </c>
      <c r="I321" s="9" t="s">
        <v>16</v>
      </c>
      <c r="J321" s="1" t="s">
        <v>44</v>
      </c>
      <c r="K321" s="52" t="s">
        <v>16</v>
      </c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  <c r="BZ321" s="21"/>
    </row>
    <row r="322" spans="1:78" s="8" customFormat="1" ht="45" hidden="1" customHeight="1">
      <c r="A322" s="21"/>
      <c r="B322" s="37" t="s">
        <v>86</v>
      </c>
      <c r="C322" s="13" t="s">
        <v>415</v>
      </c>
      <c r="D322" s="10" t="s">
        <v>42</v>
      </c>
      <c r="E322" s="15">
        <v>45</v>
      </c>
      <c r="F322" s="10" t="s">
        <v>428</v>
      </c>
      <c r="G322" s="13" t="s">
        <v>0</v>
      </c>
      <c r="H322" s="10" t="s">
        <v>915</v>
      </c>
      <c r="I322" s="9" t="s">
        <v>916</v>
      </c>
      <c r="J322" s="1" t="s">
        <v>531</v>
      </c>
      <c r="K322" s="52">
        <v>8749</v>
      </c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  <c r="BZ322" s="21"/>
    </row>
    <row r="323" spans="1:78" s="8" customFormat="1" ht="45" hidden="1" customHeight="1">
      <c r="A323" s="21"/>
      <c r="B323" s="37" t="s">
        <v>86</v>
      </c>
      <c r="C323" s="13" t="s">
        <v>415</v>
      </c>
      <c r="D323" s="10" t="s">
        <v>21</v>
      </c>
      <c r="E323" s="15">
        <v>46</v>
      </c>
      <c r="F323" s="10" t="s">
        <v>580</v>
      </c>
      <c r="G323" s="13" t="s">
        <v>0</v>
      </c>
      <c r="H323" s="10" t="s">
        <v>16</v>
      </c>
      <c r="I323" s="9" t="s">
        <v>16</v>
      </c>
      <c r="J323" s="1" t="s">
        <v>914</v>
      </c>
      <c r="K323" s="52">
        <v>7700</v>
      </c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  <c r="BZ323" s="21"/>
    </row>
    <row r="324" spans="1:78" s="8" customFormat="1" ht="45" customHeight="1">
      <c r="A324" s="21"/>
      <c r="B324" s="37" t="s">
        <v>86</v>
      </c>
      <c r="C324" s="13" t="s">
        <v>415</v>
      </c>
      <c r="D324" s="10" t="s">
        <v>42</v>
      </c>
      <c r="E324" s="15">
        <v>48</v>
      </c>
      <c r="F324" s="10" t="s">
        <v>428</v>
      </c>
      <c r="G324" s="13" t="s">
        <v>0</v>
      </c>
      <c r="H324" s="10" t="s">
        <v>917</v>
      </c>
      <c r="I324" s="9" t="s">
        <v>16</v>
      </c>
      <c r="J324" s="1" t="s">
        <v>531</v>
      </c>
      <c r="K324" s="52">
        <v>8800</v>
      </c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  <c r="BY324" s="21"/>
      <c r="BZ324" s="21"/>
    </row>
    <row r="325" spans="1:78" s="8" customFormat="1" ht="45" customHeight="1">
      <c r="A325" s="21"/>
      <c r="B325" s="37" t="s">
        <v>86</v>
      </c>
      <c r="C325" s="13" t="s">
        <v>415</v>
      </c>
      <c r="D325" s="10" t="s">
        <v>21</v>
      </c>
      <c r="E325" s="15">
        <v>48</v>
      </c>
      <c r="F325" s="10" t="s">
        <v>60</v>
      </c>
      <c r="G325" s="13" t="s">
        <v>0</v>
      </c>
      <c r="H325" s="10" t="s">
        <v>931</v>
      </c>
      <c r="I325" s="9" t="s">
        <v>932</v>
      </c>
      <c r="J325" s="1" t="s">
        <v>933</v>
      </c>
      <c r="K325" s="52">
        <v>8566</v>
      </c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  <c r="BY325" s="21"/>
      <c r="BZ325" s="21"/>
    </row>
    <row r="326" spans="1:78" s="8" customFormat="1" ht="45" customHeight="1">
      <c r="A326" s="21"/>
      <c r="B326" s="37" t="s">
        <v>86</v>
      </c>
      <c r="C326" s="13" t="s">
        <v>415</v>
      </c>
      <c r="D326" s="10" t="s">
        <v>21</v>
      </c>
      <c r="E326" s="15">
        <v>48</v>
      </c>
      <c r="F326" s="10" t="s">
        <v>882</v>
      </c>
      <c r="G326" s="13" t="s">
        <v>0</v>
      </c>
      <c r="H326" s="10" t="s">
        <v>934</v>
      </c>
      <c r="I326" s="9" t="s">
        <v>935</v>
      </c>
      <c r="J326" s="1" t="s">
        <v>936</v>
      </c>
      <c r="K326" s="52">
        <v>10081</v>
      </c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  <c r="BZ326" s="21"/>
    </row>
    <row r="327" spans="1:78" s="8" customFormat="1" ht="45" customHeight="1">
      <c r="A327" s="21"/>
      <c r="B327" s="37" t="s">
        <v>86</v>
      </c>
      <c r="C327" s="13" t="s">
        <v>415</v>
      </c>
      <c r="D327" s="10" t="s">
        <v>17</v>
      </c>
      <c r="E327" s="15">
        <v>48</v>
      </c>
      <c r="F327" s="10" t="s">
        <v>425</v>
      </c>
      <c r="G327" s="13" t="s">
        <v>0</v>
      </c>
      <c r="H327" s="10" t="s">
        <v>937</v>
      </c>
      <c r="I327" s="9" t="s">
        <v>938</v>
      </c>
      <c r="J327" s="1" t="s">
        <v>939</v>
      </c>
      <c r="K327" s="52">
        <v>6800</v>
      </c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  <c r="BY327" s="21"/>
      <c r="BZ327" s="21"/>
    </row>
    <row r="328" spans="1:78" s="8" customFormat="1" ht="45" customHeight="1">
      <c r="A328" s="21"/>
      <c r="B328" s="37" t="s">
        <v>86</v>
      </c>
      <c r="C328" s="13" t="s">
        <v>415</v>
      </c>
      <c r="D328" s="10" t="s">
        <v>21</v>
      </c>
      <c r="E328" s="15">
        <v>48</v>
      </c>
      <c r="F328" s="10" t="s">
        <v>66</v>
      </c>
      <c r="G328" s="13" t="s">
        <v>0</v>
      </c>
      <c r="H328" s="10" t="s">
        <v>937</v>
      </c>
      <c r="I328" s="9" t="s">
        <v>942</v>
      </c>
      <c r="J328" s="1" t="s">
        <v>943</v>
      </c>
      <c r="K328" s="52">
        <v>8749</v>
      </c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  <c r="BY328" s="21"/>
      <c r="BZ328" s="21"/>
    </row>
    <row r="329" spans="1:78" s="8" customFormat="1" ht="45" customHeight="1">
      <c r="A329" s="21"/>
      <c r="B329" s="37" t="s">
        <v>86</v>
      </c>
      <c r="C329" s="13" t="s">
        <v>415</v>
      </c>
      <c r="D329" s="10" t="s">
        <v>42</v>
      </c>
      <c r="E329" s="15">
        <v>48</v>
      </c>
      <c r="F329" s="10" t="s">
        <v>64</v>
      </c>
      <c r="G329" s="13" t="s">
        <v>0</v>
      </c>
      <c r="H329" s="10" t="s">
        <v>944</v>
      </c>
      <c r="I329" s="9" t="s">
        <v>945</v>
      </c>
      <c r="J329" s="1" t="s">
        <v>890</v>
      </c>
      <c r="K329" s="52">
        <v>13100</v>
      </c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  <c r="BY329" s="21"/>
      <c r="BZ329" s="21"/>
    </row>
    <row r="330" spans="1:78" s="8" customFormat="1" ht="45" customHeight="1">
      <c r="A330" s="21"/>
      <c r="B330" s="37" t="s">
        <v>85</v>
      </c>
      <c r="C330" s="13" t="s">
        <v>36</v>
      </c>
      <c r="D330" s="10" t="s">
        <v>13</v>
      </c>
      <c r="E330" s="15">
        <v>48</v>
      </c>
      <c r="F330" s="10" t="s">
        <v>182</v>
      </c>
      <c r="G330" s="13" t="s">
        <v>0</v>
      </c>
      <c r="H330" s="10" t="s">
        <v>927</v>
      </c>
      <c r="I330" s="9" t="s">
        <v>16</v>
      </c>
      <c r="J330" s="1" t="s">
        <v>928</v>
      </c>
      <c r="K330" s="52">
        <v>4200</v>
      </c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  <c r="BZ330" s="21"/>
    </row>
    <row r="331" spans="1:78" s="8" customFormat="1" ht="45" customHeight="1">
      <c r="A331" s="21"/>
      <c r="B331" s="37" t="s">
        <v>85</v>
      </c>
      <c r="C331" s="13" t="s">
        <v>36</v>
      </c>
      <c r="D331" s="10" t="s">
        <v>17</v>
      </c>
      <c r="E331" s="15">
        <v>48</v>
      </c>
      <c r="F331" s="10" t="s">
        <v>860</v>
      </c>
      <c r="G331" s="13" t="s">
        <v>0</v>
      </c>
      <c r="H331" s="10" t="s">
        <v>929</v>
      </c>
      <c r="I331" s="9" t="s">
        <v>16</v>
      </c>
      <c r="J331" s="1" t="s">
        <v>930</v>
      </c>
      <c r="K331" s="52">
        <v>9000</v>
      </c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  <c r="BY331" s="21"/>
      <c r="BZ331" s="21"/>
    </row>
    <row r="332" spans="1:78" s="8" customFormat="1" ht="45" customHeight="1">
      <c r="A332" s="21"/>
      <c r="B332" s="37" t="s">
        <v>85</v>
      </c>
      <c r="C332" s="13" t="s">
        <v>36</v>
      </c>
      <c r="D332" s="10" t="s">
        <v>21</v>
      </c>
      <c r="E332" s="15">
        <v>48</v>
      </c>
      <c r="F332" s="10" t="s">
        <v>845</v>
      </c>
      <c r="G332" s="13" t="s">
        <v>0</v>
      </c>
      <c r="H332" s="10" t="s">
        <v>986</v>
      </c>
      <c r="I332" s="9" t="s">
        <v>16</v>
      </c>
      <c r="J332" s="1" t="s">
        <v>848</v>
      </c>
      <c r="K332" s="52" t="s">
        <v>16</v>
      </c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  <c r="BY332" s="21"/>
      <c r="BZ332" s="21"/>
    </row>
    <row r="333" spans="1:78" s="8" customFormat="1" ht="45" customHeight="1">
      <c r="A333" s="21"/>
      <c r="B333" s="37" t="s">
        <v>85</v>
      </c>
      <c r="C333" s="13" t="s">
        <v>36</v>
      </c>
      <c r="D333" s="10" t="s">
        <v>42</v>
      </c>
      <c r="E333" s="15">
        <v>48</v>
      </c>
      <c r="F333" s="10" t="s">
        <v>182</v>
      </c>
      <c r="G333" s="13" t="s">
        <v>0</v>
      </c>
      <c r="H333" s="10" t="s">
        <v>987</v>
      </c>
      <c r="I333" s="9" t="s">
        <v>16</v>
      </c>
      <c r="J333" s="1" t="s">
        <v>988</v>
      </c>
      <c r="K333" s="52" t="s">
        <v>16</v>
      </c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  <c r="BY333" s="21"/>
      <c r="BZ333" s="21"/>
    </row>
    <row r="334" spans="1:78" s="8" customFormat="1" ht="45" customHeight="1">
      <c r="A334" s="21"/>
      <c r="B334" s="37" t="s">
        <v>85</v>
      </c>
      <c r="C334" s="13" t="s">
        <v>36</v>
      </c>
      <c r="D334" s="10" t="s">
        <v>17</v>
      </c>
      <c r="E334" s="15">
        <v>49</v>
      </c>
      <c r="F334" s="10" t="s">
        <v>868</v>
      </c>
      <c r="G334" s="13" t="s">
        <v>0</v>
      </c>
      <c r="H334" s="10" t="s">
        <v>989</v>
      </c>
      <c r="I334" s="9" t="s">
        <v>16</v>
      </c>
      <c r="J334" s="1" t="s">
        <v>990</v>
      </c>
      <c r="K334" s="52" t="s">
        <v>16</v>
      </c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  <c r="BY334" s="21"/>
      <c r="BZ334" s="21"/>
    </row>
    <row r="335" spans="1:78" s="8" customFormat="1" ht="45" customHeight="1">
      <c r="A335" s="21"/>
      <c r="B335" s="37" t="s">
        <v>85</v>
      </c>
      <c r="C335" s="13" t="s">
        <v>36</v>
      </c>
      <c r="D335" s="10" t="s">
        <v>42</v>
      </c>
      <c r="E335" s="15">
        <v>49</v>
      </c>
      <c r="F335" s="10" t="s">
        <v>991</v>
      </c>
      <c r="G335" s="13" t="s">
        <v>0</v>
      </c>
      <c r="H335" s="10" t="s">
        <v>992</v>
      </c>
      <c r="I335" s="9" t="s">
        <v>16</v>
      </c>
      <c r="J335" s="1" t="s">
        <v>993</v>
      </c>
      <c r="K335" s="52" t="s">
        <v>16</v>
      </c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</row>
    <row r="336" spans="1:78" s="8" customFormat="1" ht="45" customHeight="1">
      <c r="A336" s="21"/>
      <c r="B336" s="37" t="s">
        <v>86</v>
      </c>
      <c r="C336" s="13" t="s">
        <v>415</v>
      </c>
      <c r="D336" s="10" t="s">
        <v>42</v>
      </c>
      <c r="E336" s="15">
        <v>50</v>
      </c>
      <c r="F336" s="10" t="s">
        <v>428</v>
      </c>
      <c r="G336" s="13" t="s">
        <v>0</v>
      </c>
      <c r="H336" s="10" t="s">
        <v>940</v>
      </c>
      <c r="I336" s="9" t="s">
        <v>16</v>
      </c>
      <c r="J336" s="1" t="s">
        <v>531</v>
      </c>
      <c r="K336" s="52">
        <v>8800</v>
      </c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  <c r="BZ336" s="21"/>
    </row>
    <row r="337" spans="1:78" s="8" customFormat="1" ht="45" customHeight="1">
      <c r="A337" s="21"/>
      <c r="B337" s="37" t="s">
        <v>85</v>
      </c>
      <c r="C337" s="13" t="s">
        <v>36</v>
      </c>
      <c r="D337" s="10" t="s">
        <v>21</v>
      </c>
      <c r="E337" s="15">
        <v>50</v>
      </c>
      <c r="F337" s="10" t="s">
        <v>37</v>
      </c>
      <c r="G337" s="13" t="s">
        <v>0</v>
      </c>
      <c r="H337" s="10" t="s">
        <v>994</v>
      </c>
      <c r="I337" s="9" t="s">
        <v>16</v>
      </c>
      <c r="J337" s="1" t="s">
        <v>995</v>
      </c>
      <c r="K337" s="52" t="s">
        <v>16</v>
      </c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  <c r="BY337" s="21"/>
      <c r="BZ337" s="21"/>
    </row>
    <row r="338" spans="1:78" s="8" customFormat="1" ht="45" customHeight="1">
      <c r="A338" s="21"/>
      <c r="B338" s="37" t="s">
        <v>86</v>
      </c>
      <c r="C338" s="13" t="s">
        <v>415</v>
      </c>
      <c r="D338" s="10" t="s">
        <v>42</v>
      </c>
      <c r="E338" s="15">
        <v>52</v>
      </c>
      <c r="F338" s="10" t="s">
        <v>428</v>
      </c>
      <c r="G338" s="13" t="s">
        <v>0</v>
      </c>
      <c r="H338" s="10" t="s">
        <v>941</v>
      </c>
      <c r="I338" s="9" t="s">
        <v>16</v>
      </c>
      <c r="J338" s="1" t="s">
        <v>531</v>
      </c>
      <c r="K338" s="52">
        <v>8800</v>
      </c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  <c r="BY338" s="21"/>
      <c r="BZ338" s="21"/>
    </row>
    <row r="339" spans="1:78" s="8" customFormat="1" ht="45" hidden="1" customHeight="1">
      <c r="A339" s="21"/>
      <c r="B339" s="37"/>
      <c r="C339" s="13"/>
      <c r="D339" s="10"/>
      <c r="E339" s="15"/>
      <c r="F339" s="10"/>
      <c r="G339" s="13"/>
      <c r="H339" s="10"/>
      <c r="I339" s="9"/>
      <c r="J339" s="1"/>
      <c r="K339" s="52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1"/>
      <c r="BY339" s="21"/>
      <c r="BZ339" s="21"/>
    </row>
    <row r="340" spans="1:78" s="8" customFormat="1" ht="45" hidden="1" customHeight="1">
      <c r="A340" s="21"/>
      <c r="B340" s="37"/>
      <c r="C340" s="13"/>
      <c r="D340" s="10"/>
      <c r="E340" s="15"/>
      <c r="F340" s="10"/>
      <c r="G340" s="13"/>
      <c r="H340" s="10"/>
      <c r="I340" s="9"/>
      <c r="J340" s="1"/>
      <c r="K340" s="52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  <c r="BY340" s="21"/>
      <c r="BZ340" s="21"/>
    </row>
    <row r="341" spans="1:78" s="8" customFormat="1" ht="45" hidden="1" customHeight="1">
      <c r="A341" s="21"/>
      <c r="B341" s="37"/>
      <c r="C341" s="13"/>
      <c r="D341" s="10"/>
      <c r="E341" s="15"/>
      <c r="F341" s="10"/>
      <c r="G341" s="13"/>
      <c r="H341" s="10"/>
      <c r="I341" s="9"/>
      <c r="J341" s="1"/>
      <c r="K341" s="52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/>
      <c r="BU341" s="21"/>
      <c r="BV341" s="21"/>
      <c r="BW341" s="21"/>
      <c r="BX341" s="21"/>
      <c r="BY341" s="21"/>
      <c r="BZ341" s="21"/>
    </row>
    <row r="342" spans="1:78" s="8" customFormat="1" ht="45" hidden="1" customHeight="1">
      <c r="A342" s="21"/>
      <c r="B342" s="37"/>
      <c r="C342" s="13"/>
      <c r="D342" s="10"/>
      <c r="E342" s="15"/>
      <c r="F342" s="10"/>
      <c r="G342" s="13"/>
      <c r="H342" s="10"/>
      <c r="I342" s="9"/>
      <c r="J342" s="1"/>
      <c r="K342" s="52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/>
      <c r="BU342" s="21"/>
      <c r="BV342" s="21"/>
      <c r="BW342" s="21"/>
      <c r="BX342" s="21"/>
      <c r="BY342" s="21"/>
      <c r="BZ342" s="21"/>
    </row>
    <row r="343" spans="1:78" s="8" customFormat="1" ht="45" hidden="1" customHeight="1">
      <c r="A343" s="21"/>
      <c r="B343" s="37"/>
      <c r="C343" s="13"/>
      <c r="D343" s="10"/>
      <c r="E343" s="15"/>
      <c r="F343" s="10"/>
      <c r="G343" s="13"/>
      <c r="H343" s="10"/>
      <c r="I343" s="9"/>
      <c r="J343" s="1"/>
      <c r="K343" s="52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/>
      <c r="BU343" s="21"/>
      <c r="BV343" s="21"/>
      <c r="BW343" s="21"/>
      <c r="BX343" s="21"/>
      <c r="BY343" s="21"/>
      <c r="BZ343" s="21"/>
    </row>
    <row r="344" spans="1:78" s="8" customFormat="1" ht="45" hidden="1" customHeight="1">
      <c r="A344" s="21"/>
      <c r="B344" s="37"/>
      <c r="C344" s="13"/>
      <c r="D344" s="10"/>
      <c r="E344" s="15"/>
      <c r="F344" s="10"/>
      <c r="G344" s="13"/>
      <c r="H344" s="10"/>
      <c r="I344" s="9"/>
      <c r="J344" s="1"/>
      <c r="K344" s="52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  <c r="BY344" s="21"/>
      <c r="BZ344" s="21"/>
    </row>
    <row r="345" spans="1:78" s="8" customFormat="1" ht="45" hidden="1" customHeight="1">
      <c r="A345" s="21"/>
      <c r="B345" s="37"/>
      <c r="C345" s="13"/>
      <c r="D345" s="10"/>
      <c r="E345" s="15"/>
      <c r="F345" s="10"/>
      <c r="G345" s="13"/>
      <c r="H345" s="10"/>
      <c r="I345" s="9"/>
      <c r="J345" s="1"/>
      <c r="K345" s="52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/>
      <c r="BU345" s="21"/>
      <c r="BV345" s="21"/>
      <c r="BW345" s="21"/>
      <c r="BX345" s="21"/>
      <c r="BY345" s="21"/>
      <c r="BZ345" s="21"/>
    </row>
    <row r="346" spans="1:78" s="8" customFormat="1" ht="45" hidden="1" customHeight="1">
      <c r="A346" s="21"/>
      <c r="B346" s="37"/>
      <c r="C346" s="13"/>
      <c r="D346" s="10"/>
      <c r="E346" s="15"/>
      <c r="F346" s="10"/>
      <c r="G346" s="13"/>
      <c r="H346" s="10"/>
      <c r="I346" s="9"/>
      <c r="J346" s="1"/>
      <c r="K346" s="52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  <c r="BY346" s="21"/>
      <c r="BZ346" s="21"/>
    </row>
    <row r="347" spans="1:78" s="8" customFormat="1" ht="45" hidden="1" customHeight="1">
      <c r="A347" s="21"/>
      <c r="B347" s="37"/>
      <c r="C347" s="13"/>
      <c r="D347" s="10"/>
      <c r="E347" s="15"/>
      <c r="F347" s="10"/>
      <c r="G347" s="13"/>
      <c r="H347" s="10"/>
      <c r="I347" s="9"/>
      <c r="J347" s="1"/>
      <c r="K347" s="52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  <c r="BY347" s="21"/>
      <c r="BZ347" s="21"/>
    </row>
    <row r="348" spans="1:78" s="8" customFormat="1" ht="45" hidden="1" customHeight="1">
      <c r="A348" s="21"/>
      <c r="B348" s="37"/>
      <c r="C348" s="13"/>
      <c r="D348" s="10"/>
      <c r="E348" s="15"/>
      <c r="F348" s="10"/>
      <c r="G348" s="13"/>
      <c r="H348" s="10"/>
      <c r="I348" s="9"/>
      <c r="J348" s="1"/>
      <c r="K348" s="52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1"/>
      <c r="BY348" s="21"/>
      <c r="BZ348" s="21"/>
    </row>
    <row r="349" spans="1:78" s="8" customFormat="1" ht="45" hidden="1" customHeight="1">
      <c r="A349" s="21"/>
      <c r="B349" s="37"/>
      <c r="C349" s="13"/>
      <c r="D349" s="10"/>
      <c r="E349" s="15"/>
      <c r="F349" s="10"/>
      <c r="G349" s="13"/>
      <c r="H349" s="10"/>
      <c r="I349" s="9"/>
      <c r="J349" s="1"/>
      <c r="K349" s="52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  <c r="BZ349" s="21"/>
    </row>
    <row r="350" spans="1:78" s="8" customFormat="1" ht="45" hidden="1" customHeight="1">
      <c r="A350" s="21"/>
      <c r="B350" s="37"/>
      <c r="C350" s="13"/>
      <c r="D350" s="10"/>
      <c r="E350" s="15"/>
      <c r="F350" s="10"/>
      <c r="G350" s="13"/>
      <c r="H350" s="10"/>
      <c r="I350" s="9"/>
      <c r="J350" s="1"/>
      <c r="K350" s="52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  <c r="BY350" s="21"/>
      <c r="BZ350" s="21"/>
    </row>
    <row r="351" spans="1:78" s="8" customFormat="1" ht="45" hidden="1" customHeight="1">
      <c r="A351" s="21"/>
      <c r="B351" s="37"/>
      <c r="C351" s="13"/>
      <c r="D351" s="10"/>
      <c r="E351" s="15"/>
      <c r="F351" s="10"/>
      <c r="G351" s="13"/>
      <c r="H351" s="10"/>
      <c r="I351" s="9"/>
      <c r="J351" s="1"/>
      <c r="K351" s="52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1"/>
      <c r="BY351" s="21"/>
      <c r="BZ351" s="21"/>
    </row>
    <row r="352" spans="1:78" s="8" customFormat="1" ht="45" hidden="1" customHeight="1">
      <c r="A352" s="21"/>
      <c r="B352" s="37"/>
      <c r="C352" s="13"/>
      <c r="D352" s="10"/>
      <c r="E352" s="15"/>
      <c r="F352" s="10"/>
      <c r="G352" s="13"/>
      <c r="H352" s="10"/>
      <c r="I352" s="9"/>
      <c r="J352" s="1"/>
      <c r="K352" s="52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  <c r="BY352" s="21"/>
      <c r="BZ352" s="21"/>
    </row>
    <row r="353" spans="1:78" s="8" customFormat="1" ht="45" hidden="1" customHeight="1">
      <c r="A353" s="21"/>
      <c r="B353" s="37"/>
      <c r="C353" s="13"/>
      <c r="D353" s="10"/>
      <c r="E353" s="15"/>
      <c r="F353" s="10"/>
      <c r="G353" s="13"/>
      <c r="H353" s="10"/>
      <c r="I353" s="9"/>
      <c r="J353" s="1"/>
      <c r="K353" s="52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1"/>
      <c r="BY353" s="21"/>
      <c r="BZ353" s="21"/>
    </row>
    <row r="354" spans="1:78" s="8" customFormat="1" ht="45" hidden="1" customHeight="1">
      <c r="A354" s="21"/>
      <c r="B354" s="37"/>
      <c r="C354" s="13"/>
      <c r="D354" s="10"/>
      <c r="E354" s="15"/>
      <c r="F354" s="10"/>
      <c r="G354" s="13"/>
      <c r="H354" s="10"/>
      <c r="I354" s="9"/>
      <c r="J354" s="1"/>
      <c r="K354" s="52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</row>
    <row r="355" spans="1:78" s="8" customFormat="1" ht="45" hidden="1" customHeight="1">
      <c r="A355" s="21"/>
      <c r="B355" s="37"/>
      <c r="C355" s="13"/>
      <c r="D355" s="10"/>
      <c r="E355" s="15"/>
      <c r="F355" s="10"/>
      <c r="G355" s="13"/>
      <c r="H355" s="10"/>
      <c r="I355" s="9"/>
      <c r="J355" s="1"/>
      <c r="K355" s="52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</row>
    <row r="356" spans="1:78" s="8" customFormat="1" ht="45" hidden="1" customHeight="1">
      <c r="A356" s="21"/>
      <c r="B356" s="37"/>
      <c r="C356" s="13"/>
      <c r="D356" s="10"/>
      <c r="E356" s="15"/>
      <c r="F356" s="10"/>
      <c r="G356" s="13"/>
      <c r="H356" s="10"/>
      <c r="I356" s="9"/>
      <c r="J356" s="1"/>
      <c r="K356" s="52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  <c r="BY356" s="21"/>
      <c r="BZ356" s="21"/>
    </row>
    <row r="357" spans="1:78" s="8" customFormat="1" ht="45" hidden="1" customHeight="1">
      <c r="A357" s="21"/>
      <c r="B357" s="37"/>
      <c r="C357" s="13"/>
      <c r="D357" s="10"/>
      <c r="E357" s="15"/>
      <c r="F357" s="10"/>
      <c r="G357" s="13"/>
      <c r="H357" s="10"/>
      <c r="I357" s="9"/>
      <c r="J357" s="1"/>
      <c r="K357" s="52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  <c r="BY357" s="21"/>
      <c r="BZ357" s="21"/>
    </row>
    <row r="358" spans="1:78" s="8" customFormat="1" ht="45" hidden="1" customHeight="1">
      <c r="A358" s="21"/>
      <c r="B358" s="37"/>
      <c r="C358" s="13"/>
      <c r="D358" s="10"/>
      <c r="E358" s="15"/>
      <c r="F358" s="10"/>
      <c r="G358" s="13"/>
      <c r="H358" s="10"/>
      <c r="I358" s="9"/>
      <c r="J358" s="1"/>
      <c r="K358" s="52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  <c r="BY358" s="21"/>
      <c r="BZ358" s="21"/>
    </row>
    <row r="359" spans="1:78" s="8" customFormat="1" ht="45" hidden="1" customHeight="1">
      <c r="A359" s="21"/>
      <c r="B359" s="37"/>
      <c r="C359" s="13"/>
      <c r="D359" s="10"/>
      <c r="E359" s="15"/>
      <c r="F359" s="10"/>
      <c r="G359" s="13"/>
      <c r="H359" s="10"/>
      <c r="I359" s="9"/>
      <c r="J359" s="1"/>
      <c r="K359" s="52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  <c r="BY359" s="21"/>
      <c r="BZ359" s="21"/>
    </row>
    <row r="360" spans="1:78" s="8" customFormat="1" ht="45" hidden="1" customHeight="1">
      <c r="A360" s="21"/>
      <c r="B360" s="37"/>
      <c r="C360" s="13"/>
      <c r="D360" s="10"/>
      <c r="E360" s="15"/>
      <c r="F360" s="10"/>
      <c r="G360" s="13"/>
      <c r="H360" s="10"/>
      <c r="I360" s="9"/>
      <c r="J360" s="1"/>
      <c r="K360" s="52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  <c r="BY360" s="21"/>
      <c r="BZ360" s="21"/>
    </row>
    <row r="361" spans="1:78" s="8" customFormat="1" ht="45" hidden="1" customHeight="1">
      <c r="A361" s="21"/>
      <c r="B361" s="37"/>
      <c r="C361" s="13"/>
      <c r="D361" s="10"/>
      <c r="E361" s="15"/>
      <c r="F361" s="10"/>
      <c r="G361" s="13"/>
      <c r="H361" s="10"/>
      <c r="I361" s="9"/>
      <c r="J361" s="1"/>
      <c r="K361" s="52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  <c r="BY361" s="21"/>
      <c r="BZ361" s="21"/>
    </row>
    <row r="362" spans="1:78" s="8" customFormat="1" ht="45" hidden="1" customHeight="1">
      <c r="A362" s="21"/>
      <c r="B362" s="37"/>
      <c r="C362" s="13"/>
      <c r="D362" s="10"/>
      <c r="E362" s="15"/>
      <c r="F362" s="10"/>
      <c r="G362" s="13"/>
      <c r="H362" s="10"/>
      <c r="I362" s="9"/>
      <c r="J362" s="1"/>
      <c r="K362" s="52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  <c r="BY362" s="21"/>
      <c r="BZ362" s="21"/>
    </row>
    <row r="363" spans="1:78" s="8" customFormat="1" ht="45" hidden="1" customHeight="1">
      <c r="A363" s="21"/>
      <c r="B363" s="37"/>
      <c r="C363" s="13"/>
      <c r="D363" s="10"/>
      <c r="E363" s="15"/>
      <c r="F363" s="10"/>
      <c r="G363" s="13"/>
      <c r="H363" s="10"/>
      <c r="I363" s="9"/>
      <c r="J363" s="1"/>
      <c r="K363" s="52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  <c r="BY363" s="21"/>
      <c r="BZ363" s="21"/>
    </row>
    <row r="364" spans="1:78" s="8" customFormat="1" ht="45" hidden="1" customHeight="1">
      <c r="A364" s="21"/>
      <c r="B364" s="37"/>
      <c r="C364" s="13"/>
      <c r="D364" s="10"/>
      <c r="E364" s="15"/>
      <c r="F364" s="10"/>
      <c r="G364" s="13"/>
      <c r="H364" s="10"/>
      <c r="I364" s="9"/>
      <c r="J364" s="1"/>
      <c r="K364" s="52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  <c r="BY364" s="21"/>
      <c r="BZ364" s="21"/>
    </row>
    <row r="365" spans="1:78" s="8" customFormat="1" ht="45" hidden="1" customHeight="1">
      <c r="A365" s="21"/>
      <c r="B365" s="37"/>
      <c r="C365" s="13"/>
      <c r="D365" s="10"/>
      <c r="E365" s="15"/>
      <c r="F365" s="10"/>
      <c r="G365" s="13"/>
      <c r="H365" s="10"/>
      <c r="I365" s="9"/>
      <c r="J365" s="1"/>
      <c r="K365" s="52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  <c r="BY365" s="21"/>
      <c r="BZ365" s="21"/>
    </row>
    <row r="366" spans="1:78" s="8" customFormat="1" ht="45" hidden="1" customHeight="1">
      <c r="A366" s="21"/>
      <c r="B366" s="37"/>
      <c r="C366" s="13"/>
      <c r="D366" s="10"/>
      <c r="E366" s="15"/>
      <c r="F366" s="10"/>
      <c r="G366" s="13"/>
      <c r="H366" s="10"/>
      <c r="I366" s="9"/>
      <c r="J366" s="1"/>
      <c r="K366" s="52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  <c r="BY366" s="21"/>
      <c r="BZ366" s="21"/>
    </row>
    <row r="367" spans="1:78" s="8" customFormat="1" ht="45" hidden="1" customHeight="1">
      <c r="A367" s="21"/>
      <c r="B367" s="37"/>
      <c r="C367" s="13"/>
      <c r="D367" s="10"/>
      <c r="E367" s="15"/>
      <c r="F367" s="10"/>
      <c r="G367" s="13"/>
      <c r="H367" s="10"/>
      <c r="I367" s="9"/>
      <c r="J367" s="1"/>
      <c r="K367" s="52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  <c r="BY367" s="21"/>
      <c r="BZ367" s="21"/>
    </row>
    <row r="368" spans="1:78" s="8" customFormat="1" ht="45" hidden="1" customHeight="1">
      <c r="A368" s="21"/>
      <c r="B368" s="37"/>
      <c r="C368" s="13"/>
      <c r="D368" s="10"/>
      <c r="E368" s="15"/>
      <c r="F368" s="10"/>
      <c r="G368" s="13"/>
      <c r="H368" s="10"/>
      <c r="I368" s="9"/>
      <c r="J368" s="1"/>
      <c r="K368" s="52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  <c r="BY368" s="21"/>
      <c r="BZ368" s="21"/>
    </row>
    <row r="369" spans="1:78" s="8" customFormat="1" ht="45" hidden="1" customHeight="1">
      <c r="A369" s="21"/>
      <c r="B369" s="37"/>
      <c r="C369" s="13"/>
      <c r="D369" s="10"/>
      <c r="E369" s="15"/>
      <c r="F369" s="10"/>
      <c r="G369" s="13"/>
      <c r="H369" s="10"/>
      <c r="I369" s="9"/>
      <c r="J369" s="1"/>
      <c r="K369" s="52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  <c r="BY369" s="21"/>
      <c r="BZ369" s="21"/>
    </row>
    <row r="370" spans="1:78" s="8" customFormat="1" ht="45" customHeight="1">
      <c r="A370" s="21"/>
      <c r="B370" s="25"/>
      <c r="C370" s="21"/>
      <c r="D370" s="21"/>
      <c r="E370" s="22"/>
      <c r="F370" s="21"/>
      <c r="G370" s="21"/>
      <c r="H370" s="21"/>
      <c r="I370" s="21"/>
      <c r="J370" s="25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  <c r="BY370" s="21"/>
      <c r="BZ370" s="21"/>
    </row>
    <row r="371" spans="1:78" s="8" customFormat="1" ht="14.5" customHeight="1">
      <c r="A371" s="21"/>
      <c r="B371" s="25"/>
      <c r="C371" s="21"/>
      <c r="D371" s="21"/>
      <c r="E371" s="22"/>
      <c r="F371" s="21"/>
      <c r="G371" s="21"/>
      <c r="H371" s="21"/>
      <c r="I371" s="21"/>
      <c r="J371" s="25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  <c r="BY371" s="21"/>
      <c r="BZ371" s="21"/>
    </row>
    <row r="372" spans="1:78" s="8" customFormat="1" ht="14.5" customHeight="1">
      <c r="A372" s="21"/>
      <c r="B372" s="25"/>
      <c r="C372" s="21"/>
      <c r="D372" s="21"/>
      <c r="E372" s="22"/>
      <c r="F372" s="21"/>
      <c r="G372" s="21"/>
      <c r="H372" s="21"/>
      <c r="I372" s="21"/>
      <c r="J372" s="25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  <c r="BY372" s="21"/>
      <c r="BZ372" s="21"/>
    </row>
    <row r="373" spans="1:78" s="8" customFormat="1" ht="14.5" customHeight="1">
      <c r="A373" s="21"/>
      <c r="B373" s="25"/>
      <c r="C373" s="21"/>
      <c r="D373" s="21"/>
      <c r="E373" s="22"/>
      <c r="F373" s="21"/>
      <c r="G373" s="21"/>
      <c r="H373" s="21"/>
      <c r="I373" s="21"/>
      <c r="J373" s="25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</row>
    <row r="374" spans="1:78" s="8" customFormat="1" ht="14.5" customHeight="1">
      <c r="A374" s="21"/>
      <c r="B374" s="25"/>
      <c r="C374" s="21"/>
      <c r="D374" s="21"/>
      <c r="E374" s="22"/>
      <c r="F374" s="21"/>
      <c r="G374" s="21"/>
      <c r="H374" s="21"/>
      <c r="I374" s="21"/>
      <c r="J374" s="25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  <c r="BY374" s="21"/>
      <c r="BZ374" s="21"/>
    </row>
    <row r="375" spans="1:78" s="8" customFormat="1" ht="14.5" customHeight="1">
      <c r="A375" s="21"/>
      <c r="B375" s="25"/>
      <c r="C375" s="21"/>
      <c r="D375" s="21"/>
      <c r="E375" s="22"/>
      <c r="F375" s="21"/>
      <c r="G375" s="21"/>
      <c r="H375" s="21"/>
      <c r="I375" s="21"/>
      <c r="J375" s="25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  <c r="BZ375" s="21"/>
    </row>
    <row r="376" spans="1:78" s="8" customFormat="1" ht="14.5" customHeight="1">
      <c r="A376" s="21"/>
      <c r="B376" s="25"/>
      <c r="C376" s="21"/>
      <c r="D376" s="21"/>
      <c r="E376" s="22"/>
      <c r="F376" s="21"/>
      <c r="G376" s="21"/>
      <c r="H376" s="21"/>
      <c r="I376" s="21"/>
      <c r="J376" s="25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  <c r="BY376" s="21"/>
      <c r="BZ376" s="21"/>
    </row>
    <row r="377" spans="1:78" s="8" customFormat="1" ht="14.5" customHeight="1">
      <c r="A377" s="21"/>
      <c r="B377" s="25"/>
      <c r="C377" s="21"/>
      <c r="D377" s="21"/>
      <c r="E377" s="22"/>
      <c r="F377" s="21"/>
      <c r="G377" s="21"/>
      <c r="H377" s="21"/>
      <c r="I377" s="21"/>
      <c r="J377" s="25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</row>
    <row r="378" spans="1:78" s="8" customFormat="1" ht="14.5" customHeight="1">
      <c r="A378" s="21"/>
      <c r="B378" s="25"/>
      <c r="C378" s="21"/>
      <c r="D378" s="21"/>
      <c r="E378" s="22"/>
      <c r="F378" s="21"/>
      <c r="G378" s="21"/>
      <c r="H378" s="21"/>
      <c r="I378" s="21"/>
      <c r="J378" s="25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</row>
    <row r="379" spans="1:78" s="8" customFormat="1" ht="14.5" customHeight="1">
      <c r="A379" s="21"/>
      <c r="B379" s="25"/>
      <c r="C379" s="21"/>
      <c r="D379" s="21"/>
      <c r="E379" s="22"/>
      <c r="F379" s="21"/>
      <c r="G379" s="21"/>
      <c r="H379" s="21"/>
      <c r="I379" s="21"/>
      <c r="J379" s="25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  <c r="BZ379" s="21"/>
    </row>
    <row r="380" spans="1:78" s="8" customFormat="1" ht="14.5" customHeight="1">
      <c r="A380" s="21"/>
      <c r="B380" s="25"/>
      <c r="C380" s="21"/>
      <c r="D380" s="21"/>
      <c r="E380" s="22"/>
      <c r="F380" s="21"/>
      <c r="G380" s="21"/>
      <c r="H380" s="21"/>
      <c r="I380" s="21"/>
      <c r="J380" s="25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  <c r="BY380" s="21"/>
      <c r="BZ380" s="21"/>
    </row>
    <row r="381" spans="1:78" s="8" customFormat="1" ht="14.5" customHeight="1">
      <c r="A381" s="21"/>
      <c r="B381" s="25"/>
      <c r="C381" s="21"/>
      <c r="D381" s="21"/>
      <c r="E381" s="22"/>
      <c r="F381" s="21"/>
      <c r="G381" s="21"/>
      <c r="H381" s="21"/>
      <c r="I381" s="21"/>
      <c r="J381" s="25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  <c r="BY381" s="21"/>
      <c r="BZ381" s="21"/>
    </row>
    <row r="382" spans="1:78" s="8" customFormat="1" ht="14.5" customHeight="1">
      <c r="A382" s="21"/>
      <c r="B382" s="25"/>
      <c r="C382" s="21"/>
      <c r="D382" s="21"/>
      <c r="E382" s="22"/>
      <c r="F382" s="21"/>
      <c r="G382" s="21"/>
      <c r="H382" s="21"/>
      <c r="I382" s="21"/>
      <c r="J382" s="25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  <c r="BY382" s="21"/>
      <c r="BZ382" s="21"/>
    </row>
    <row r="383" spans="1:78" s="8" customFormat="1" ht="14.5" customHeight="1">
      <c r="A383" s="21"/>
      <c r="B383" s="25"/>
      <c r="C383" s="21"/>
      <c r="D383" s="21"/>
      <c r="E383" s="22"/>
      <c r="F383" s="21"/>
      <c r="G383" s="21"/>
      <c r="H383" s="21"/>
      <c r="I383" s="21"/>
      <c r="J383" s="25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1"/>
      <c r="BY383" s="21"/>
      <c r="BZ383" s="21"/>
    </row>
    <row r="384" spans="1:78" s="8" customFormat="1" ht="14.5" customHeight="1">
      <c r="A384" s="21"/>
      <c r="B384" s="25"/>
      <c r="C384" s="21"/>
      <c r="D384" s="21"/>
      <c r="E384" s="22"/>
      <c r="F384" s="21"/>
      <c r="G384" s="21"/>
      <c r="H384" s="21"/>
      <c r="I384" s="21"/>
      <c r="J384" s="25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  <c r="BY384" s="21"/>
      <c r="BZ384" s="21"/>
    </row>
    <row r="385" spans="1:78" s="8" customFormat="1" ht="14.5" customHeight="1">
      <c r="A385" s="21"/>
      <c r="B385" s="25"/>
      <c r="C385" s="21"/>
      <c r="D385" s="21"/>
      <c r="E385" s="22"/>
      <c r="F385" s="21"/>
      <c r="G385" s="21"/>
      <c r="H385" s="21"/>
      <c r="I385" s="21"/>
      <c r="J385" s="25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  <c r="BZ385" s="21"/>
    </row>
    <row r="386" spans="1:78" s="8" customFormat="1" ht="14.5" customHeight="1">
      <c r="A386" s="21"/>
      <c r="B386" s="25"/>
      <c r="C386" s="21"/>
      <c r="D386" s="21"/>
      <c r="E386" s="22"/>
      <c r="F386" s="21"/>
      <c r="G386" s="21"/>
      <c r="H386" s="21"/>
      <c r="I386" s="21"/>
      <c r="J386" s="25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  <c r="BY386" s="21"/>
      <c r="BZ386" s="21"/>
    </row>
    <row r="387" spans="1:78" s="8" customFormat="1" ht="14.5" customHeight="1">
      <c r="A387" s="21"/>
      <c r="B387" s="25"/>
      <c r="C387" s="21"/>
      <c r="D387" s="21"/>
      <c r="E387" s="22"/>
      <c r="F387" s="21"/>
      <c r="G387" s="21"/>
      <c r="H387" s="21"/>
      <c r="I387" s="21"/>
      <c r="J387" s="25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  <c r="BY387" s="21"/>
      <c r="BZ387" s="21"/>
    </row>
    <row r="388" spans="1:78" s="8" customFormat="1" ht="14.5" customHeight="1">
      <c r="A388" s="21"/>
      <c r="B388" s="25"/>
      <c r="C388" s="21"/>
      <c r="D388" s="21"/>
      <c r="E388" s="22"/>
      <c r="F388" s="21"/>
      <c r="G388" s="21"/>
      <c r="H388" s="21"/>
      <c r="I388" s="21"/>
      <c r="J388" s="25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  <c r="BY388" s="21"/>
      <c r="BZ388" s="21"/>
    </row>
    <row r="389" spans="1:78" s="8" customFormat="1" ht="14.5" customHeight="1">
      <c r="A389" s="21"/>
      <c r="B389" s="25"/>
      <c r="C389" s="21"/>
      <c r="D389" s="21"/>
      <c r="E389" s="22"/>
      <c r="F389" s="21"/>
      <c r="G389" s="21"/>
      <c r="H389" s="21"/>
      <c r="I389" s="21"/>
      <c r="J389" s="25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  <c r="BY389" s="21"/>
      <c r="BZ389" s="21"/>
    </row>
    <row r="390" spans="1:78" s="8" customFormat="1" ht="14.5" customHeight="1">
      <c r="A390" s="21"/>
      <c r="B390" s="25"/>
      <c r="C390" s="21"/>
      <c r="D390" s="21"/>
      <c r="E390" s="22"/>
      <c r="F390" s="21"/>
      <c r="G390" s="21"/>
      <c r="H390" s="21"/>
      <c r="I390" s="21"/>
      <c r="J390" s="25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</row>
    <row r="391" spans="1:78" s="8" customFormat="1" ht="14.5" customHeight="1">
      <c r="A391" s="21"/>
      <c r="B391" s="25"/>
      <c r="C391" s="21"/>
      <c r="D391" s="21"/>
      <c r="E391" s="22"/>
      <c r="F391" s="21"/>
      <c r="G391" s="21"/>
      <c r="H391" s="21"/>
      <c r="I391" s="21"/>
      <c r="J391" s="25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  <c r="BY391" s="21"/>
      <c r="BZ391" s="21"/>
    </row>
    <row r="392" spans="1:78" s="8" customFormat="1" ht="14.5" customHeight="1">
      <c r="A392" s="21"/>
      <c r="B392" s="25"/>
      <c r="C392" s="21"/>
      <c r="D392" s="21"/>
      <c r="E392" s="22"/>
      <c r="F392" s="21"/>
      <c r="G392" s="21"/>
      <c r="H392" s="21"/>
      <c r="I392" s="21"/>
      <c r="J392" s="25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  <c r="BZ392" s="21"/>
    </row>
    <row r="393" spans="1:78" s="8" customFormat="1" ht="14.5" customHeight="1">
      <c r="A393" s="21"/>
      <c r="B393" s="25"/>
      <c r="C393" s="21"/>
      <c r="D393" s="21"/>
      <c r="E393" s="22"/>
      <c r="F393" s="21"/>
      <c r="G393" s="21"/>
      <c r="H393" s="21"/>
      <c r="I393" s="21"/>
      <c r="J393" s="25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1"/>
      <c r="BY393" s="21"/>
      <c r="BZ393" s="21"/>
    </row>
    <row r="394" spans="1:78" s="8" customFormat="1" ht="14.5" customHeight="1">
      <c r="A394" s="21"/>
      <c r="B394" s="25"/>
      <c r="C394" s="21"/>
      <c r="D394" s="21"/>
      <c r="E394" s="22"/>
      <c r="F394" s="21"/>
      <c r="G394" s="21"/>
      <c r="H394" s="21"/>
      <c r="I394" s="21"/>
      <c r="J394" s="25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1"/>
      <c r="BY394" s="21"/>
      <c r="BZ394" s="21"/>
    </row>
    <row r="395" spans="1:78" s="8" customFormat="1" ht="14.5" customHeight="1">
      <c r="A395" s="21"/>
      <c r="B395" s="25"/>
      <c r="C395" s="21"/>
      <c r="D395" s="21"/>
      <c r="E395" s="22"/>
      <c r="F395" s="21"/>
      <c r="G395" s="21"/>
      <c r="H395" s="21"/>
      <c r="I395" s="21"/>
      <c r="J395" s="25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</row>
    <row r="396" spans="1:78" s="8" customFormat="1" ht="14.5" customHeight="1">
      <c r="A396" s="21"/>
      <c r="B396" s="25"/>
      <c r="C396" s="21"/>
      <c r="D396" s="21"/>
      <c r="E396" s="22"/>
      <c r="F396" s="21"/>
      <c r="G396" s="21"/>
      <c r="H396" s="21"/>
      <c r="I396" s="21"/>
      <c r="J396" s="25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1"/>
      <c r="BY396" s="21"/>
      <c r="BZ396" s="21"/>
    </row>
    <row r="397" spans="1:78" s="8" customFormat="1" ht="14.5" customHeight="1">
      <c r="A397" s="21"/>
      <c r="B397" s="25"/>
      <c r="C397" s="21"/>
      <c r="D397" s="21"/>
      <c r="E397" s="22"/>
      <c r="F397" s="21"/>
      <c r="G397" s="21"/>
      <c r="H397" s="21"/>
      <c r="I397" s="21"/>
      <c r="J397" s="25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1"/>
      <c r="BY397" s="21"/>
      <c r="BZ397" s="21"/>
    </row>
    <row r="398" spans="1:78" s="8" customFormat="1" ht="14.5" customHeight="1">
      <c r="A398" s="21"/>
      <c r="B398" s="25"/>
      <c r="C398" s="21"/>
      <c r="D398" s="21"/>
      <c r="E398" s="22"/>
      <c r="F398" s="21"/>
      <c r="G398" s="21"/>
      <c r="H398" s="21"/>
      <c r="I398" s="21"/>
      <c r="J398" s="25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  <c r="BY398" s="21"/>
      <c r="BZ398" s="21"/>
    </row>
    <row r="399" spans="1:78" s="8" customFormat="1" ht="14.5" customHeight="1">
      <c r="A399" s="21"/>
      <c r="B399" s="25"/>
      <c r="C399" s="21"/>
      <c r="D399" s="21"/>
      <c r="E399" s="22"/>
      <c r="F399" s="21"/>
      <c r="G399" s="21"/>
      <c r="H399" s="21"/>
      <c r="I399" s="21"/>
      <c r="J399" s="25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  <c r="BY399" s="21"/>
      <c r="BZ399" s="21"/>
    </row>
    <row r="400" spans="1:78" s="8" customFormat="1" ht="14.5" customHeight="1">
      <c r="A400" s="21"/>
      <c r="B400" s="25"/>
      <c r="C400" s="21"/>
      <c r="D400" s="21"/>
      <c r="E400" s="22"/>
      <c r="F400" s="21"/>
      <c r="G400" s="21"/>
      <c r="H400" s="21"/>
      <c r="I400" s="21"/>
      <c r="J400" s="25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  <c r="BZ400" s="21"/>
    </row>
    <row r="401" spans="1:78" s="8" customFormat="1" ht="14.5" customHeight="1">
      <c r="A401" s="21"/>
      <c r="B401" s="25"/>
      <c r="C401" s="21"/>
      <c r="D401" s="21"/>
      <c r="E401" s="22"/>
      <c r="F401" s="21"/>
      <c r="G401" s="21"/>
      <c r="H401" s="21"/>
      <c r="I401" s="21"/>
      <c r="J401" s="25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  <c r="BY401" s="21"/>
      <c r="BZ401" s="21"/>
    </row>
    <row r="402" spans="1:78" s="8" customFormat="1" ht="14.5" customHeight="1">
      <c r="A402" s="21"/>
      <c r="B402" s="25"/>
      <c r="C402" s="21"/>
      <c r="D402" s="21"/>
      <c r="E402" s="22"/>
      <c r="F402" s="21"/>
      <c r="G402" s="21"/>
      <c r="H402" s="21"/>
      <c r="I402" s="21"/>
      <c r="J402" s="25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</row>
    <row r="403" spans="1:78" s="8" customFormat="1" ht="14.5" customHeight="1">
      <c r="A403" s="21"/>
      <c r="B403" s="25"/>
      <c r="C403" s="21"/>
      <c r="D403" s="21"/>
      <c r="E403" s="22"/>
      <c r="F403" s="21"/>
      <c r="G403" s="21"/>
      <c r="H403" s="21"/>
      <c r="I403" s="21"/>
      <c r="J403" s="25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  <c r="BY403" s="21"/>
      <c r="BZ403" s="21"/>
    </row>
    <row r="404" spans="1:78" s="8" customFormat="1" ht="14.5" customHeight="1">
      <c r="A404" s="21"/>
      <c r="B404" s="25"/>
      <c r="C404" s="21"/>
      <c r="D404" s="21"/>
      <c r="E404" s="22"/>
      <c r="F404" s="21"/>
      <c r="G404" s="21"/>
      <c r="H404" s="21"/>
      <c r="I404" s="21"/>
      <c r="J404" s="25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  <c r="BY404" s="21"/>
      <c r="BZ404" s="21"/>
    </row>
    <row r="405" spans="1:78" s="8" customFormat="1" ht="14.5" customHeight="1">
      <c r="A405" s="21"/>
      <c r="B405" s="25"/>
      <c r="C405" s="21"/>
      <c r="D405" s="21"/>
      <c r="E405" s="22"/>
      <c r="F405" s="21"/>
      <c r="G405" s="21"/>
      <c r="H405" s="21"/>
      <c r="I405" s="21"/>
      <c r="J405" s="25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  <c r="BY405" s="21"/>
      <c r="BZ405" s="21"/>
    </row>
    <row r="406" spans="1:78" s="8" customFormat="1" ht="14.5" customHeight="1">
      <c r="A406" s="21"/>
      <c r="B406" s="25"/>
      <c r="C406" s="21"/>
      <c r="D406" s="21"/>
      <c r="E406" s="22"/>
      <c r="F406" s="21"/>
      <c r="G406" s="21"/>
      <c r="H406" s="21"/>
      <c r="I406" s="21"/>
      <c r="J406" s="25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</row>
    <row r="407" spans="1:78" s="8" customFormat="1" ht="14.5" customHeight="1">
      <c r="A407" s="21"/>
      <c r="B407" s="25"/>
      <c r="C407" s="21"/>
      <c r="D407" s="21"/>
      <c r="E407" s="22"/>
      <c r="F407" s="21"/>
      <c r="G407" s="21"/>
      <c r="H407" s="21"/>
      <c r="I407" s="21"/>
      <c r="J407" s="25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  <c r="BY407" s="21"/>
      <c r="BZ407" s="21"/>
    </row>
    <row r="408" spans="1:78" s="8" customFormat="1" ht="14.5" customHeight="1">
      <c r="A408" s="21"/>
      <c r="B408" s="25"/>
      <c r="C408" s="21"/>
      <c r="D408" s="21"/>
      <c r="E408" s="22"/>
      <c r="F408" s="21"/>
      <c r="G408" s="21"/>
      <c r="H408" s="21"/>
      <c r="I408" s="21"/>
      <c r="J408" s="25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  <c r="BY408" s="21"/>
      <c r="BZ408" s="21"/>
    </row>
    <row r="409" spans="1:78" s="8" customFormat="1" ht="14.5" customHeight="1">
      <c r="A409" s="21"/>
      <c r="B409" s="25"/>
      <c r="C409" s="21"/>
      <c r="D409" s="21"/>
      <c r="E409" s="22"/>
      <c r="F409" s="21"/>
      <c r="G409" s="21"/>
      <c r="H409" s="21"/>
      <c r="I409" s="21"/>
      <c r="J409" s="25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1"/>
      <c r="BY409" s="21"/>
      <c r="BZ409" s="21"/>
    </row>
    <row r="410" spans="1:78" s="8" customFormat="1" ht="14.5" customHeight="1">
      <c r="A410" s="21"/>
      <c r="B410" s="25"/>
      <c r="C410" s="21"/>
      <c r="D410" s="21"/>
      <c r="E410" s="22"/>
      <c r="F410" s="21"/>
      <c r="G410" s="21"/>
      <c r="H410" s="21"/>
      <c r="I410" s="21"/>
      <c r="J410" s="25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  <c r="BY410" s="21"/>
      <c r="BZ410" s="21"/>
    </row>
    <row r="411" spans="1:78" s="8" customFormat="1" ht="14.5" customHeight="1">
      <c r="A411" s="21"/>
      <c r="B411" s="25"/>
      <c r="C411" s="21"/>
      <c r="D411" s="21"/>
      <c r="E411" s="22"/>
      <c r="F411" s="21"/>
      <c r="G411" s="21"/>
      <c r="H411" s="21"/>
      <c r="I411" s="21"/>
      <c r="J411" s="25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  <c r="BY411" s="21"/>
      <c r="BZ411" s="21"/>
    </row>
    <row r="412" spans="1:78" s="8" customFormat="1" ht="14.5" customHeight="1">
      <c r="A412" s="21"/>
      <c r="B412" s="25"/>
      <c r="C412" s="21"/>
      <c r="D412" s="21"/>
      <c r="E412" s="22"/>
      <c r="F412" s="21"/>
      <c r="G412" s="21"/>
      <c r="H412" s="21"/>
      <c r="I412" s="21"/>
      <c r="J412" s="25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  <c r="BY412" s="21"/>
      <c r="BZ412" s="21"/>
    </row>
    <row r="413" spans="1:78" s="8" customFormat="1" ht="14.5" customHeight="1">
      <c r="A413" s="21"/>
      <c r="B413" s="25"/>
      <c r="C413" s="21"/>
      <c r="D413" s="21"/>
      <c r="E413" s="22"/>
      <c r="F413" s="21"/>
      <c r="G413" s="21"/>
      <c r="H413" s="21"/>
      <c r="I413" s="21"/>
      <c r="J413" s="25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  <c r="BY413" s="21"/>
      <c r="BZ413" s="21"/>
    </row>
    <row r="414" spans="1:78" s="8" customFormat="1" ht="14.5" customHeight="1">
      <c r="A414" s="21"/>
      <c r="B414" s="25"/>
      <c r="C414" s="21"/>
      <c r="D414" s="21"/>
      <c r="E414" s="22"/>
      <c r="F414" s="21"/>
      <c r="G414" s="21"/>
      <c r="H414" s="21"/>
      <c r="I414" s="21"/>
      <c r="J414" s="25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  <c r="BY414" s="21"/>
      <c r="BZ414" s="21"/>
    </row>
    <row r="415" spans="1:78" s="8" customFormat="1" ht="14.5" customHeight="1">
      <c r="A415" s="21"/>
      <c r="B415" s="25"/>
      <c r="C415" s="21"/>
      <c r="D415" s="21"/>
      <c r="E415" s="22"/>
      <c r="F415" s="21"/>
      <c r="G415" s="21"/>
      <c r="H415" s="21"/>
      <c r="I415" s="21"/>
      <c r="J415" s="25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1"/>
      <c r="BY415" s="21"/>
      <c r="BZ415" s="21"/>
    </row>
    <row r="416" spans="1:78" s="8" customFormat="1" ht="14.5" customHeight="1">
      <c r="A416" s="21"/>
      <c r="B416" s="25"/>
      <c r="C416" s="21"/>
      <c r="D416" s="21"/>
      <c r="E416" s="22"/>
      <c r="F416" s="21"/>
      <c r="G416" s="21"/>
      <c r="H416" s="21"/>
      <c r="I416" s="21"/>
      <c r="J416" s="25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1"/>
      <c r="BY416" s="21"/>
      <c r="BZ416" s="21"/>
    </row>
    <row r="417" spans="1:78" s="8" customFormat="1" ht="14.5" customHeight="1">
      <c r="A417" s="21"/>
      <c r="B417" s="25"/>
      <c r="C417" s="21"/>
      <c r="D417" s="21"/>
      <c r="E417" s="22"/>
      <c r="F417" s="21"/>
      <c r="G417" s="21"/>
      <c r="H417" s="21"/>
      <c r="I417" s="21"/>
      <c r="J417" s="25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1"/>
      <c r="BY417" s="21"/>
      <c r="BZ417" s="21"/>
    </row>
    <row r="418" spans="1:78" s="8" customFormat="1" ht="14.5" customHeight="1">
      <c r="A418" s="21"/>
      <c r="B418" s="25"/>
      <c r="C418" s="21"/>
      <c r="D418" s="21"/>
      <c r="E418" s="22"/>
      <c r="F418" s="21"/>
      <c r="G418" s="21"/>
      <c r="H418" s="21"/>
      <c r="I418" s="21"/>
      <c r="J418" s="25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  <c r="BY418" s="21"/>
      <c r="BZ418" s="21"/>
    </row>
    <row r="419" spans="1:78" s="8" customFormat="1" ht="14.5" customHeight="1">
      <c r="A419" s="21"/>
      <c r="B419" s="25"/>
      <c r="C419" s="21"/>
      <c r="D419" s="21"/>
      <c r="E419" s="22"/>
      <c r="F419" s="21"/>
      <c r="G419" s="21"/>
      <c r="H419" s="21"/>
      <c r="I419" s="21"/>
      <c r="J419" s="25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1"/>
      <c r="BY419" s="21"/>
      <c r="BZ419" s="21"/>
    </row>
    <row r="420" spans="1:78" s="8" customFormat="1" ht="14.5" customHeight="1">
      <c r="A420" s="21"/>
      <c r="B420" s="25"/>
      <c r="C420" s="21"/>
      <c r="D420" s="21"/>
      <c r="E420" s="22"/>
      <c r="F420" s="21"/>
      <c r="G420" s="21"/>
      <c r="H420" s="21"/>
      <c r="I420" s="21"/>
      <c r="J420" s="25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</row>
    <row r="421" spans="1:78" s="8" customFormat="1" ht="14.5" customHeight="1">
      <c r="A421" s="21"/>
      <c r="B421" s="25"/>
      <c r="C421" s="21"/>
      <c r="D421" s="21"/>
      <c r="E421" s="22"/>
      <c r="F421" s="21"/>
      <c r="G421" s="21"/>
      <c r="H421" s="21"/>
      <c r="I421" s="21"/>
      <c r="J421" s="25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1"/>
      <c r="BY421" s="21"/>
      <c r="BZ421" s="21"/>
    </row>
    <row r="422" spans="1:78" s="8" customFormat="1" ht="14.5" customHeight="1">
      <c r="A422" s="21"/>
      <c r="B422" s="25"/>
      <c r="C422" s="21"/>
      <c r="D422" s="21"/>
      <c r="E422" s="22"/>
      <c r="F422" s="21"/>
      <c r="G422" s="21"/>
      <c r="H422" s="21"/>
      <c r="I422" s="21"/>
      <c r="J422" s="25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1"/>
      <c r="BY422" s="21"/>
      <c r="BZ422" s="21"/>
    </row>
    <row r="423" spans="1:78" s="8" customFormat="1" ht="14.5" customHeight="1">
      <c r="A423" s="21"/>
      <c r="B423" s="25"/>
      <c r="C423" s="21"/>
      <c r="D423" s="21"/>
      <c r="E423" s="22"/>
      <c r="F423" s="21"/>
      <c r="G423" s="21"/>
      <c r="H423" s="21"/>
      <c r="I423" s="21"/>
      <c r="J423" s="25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  <c r="BS423" s="21"/>
      <c r="BT423" s="21"/>
      <c r="BU423" s="21"/>
      <c r="BV423" s="21"/>
      <c r="BW423" s="21"/>
      <c r="BX423" s="21"/>
      <c r="BY423" s="21"/>
      <c r="BZ423" s="21"/>
    </row>
    <row r="424" spans="1:78" s="8" customFormat="1" ht="14.5" customHeight="1">
      <c r="A424" s="21"/>
      <c r="B424" s="25"/>
      <c r="C424" s="21"/>
      <c r="D424" s="21"/>
      <c r="E424" s="22"/>
      <c r="F424" s="21"/>
      <c r="G424" s="21"/>
      <c r="H424" s="21"/>
      <c r="I424" s="21"/>
      <c r="J424" s="25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  <c r="BY424" s="21"/>
      <c r="BZ424" s="21"/>
    </row>
    <row r="425" spans="1:78" s="8" customFormat="1" ht="14.5" customHeight="1">
      <c r="A425" s="21"/>
      <c r="B425" s="25"/>
      <c r="C425" s="21"/>
      <c r="D425" s="21"/>
      <c r="E425" s="22"/>
      <c r="F425" s="21"/>
      <c r="G425" s="21"/>
      <c r="H425" s="21"/>
      <c r="I425" s="21"/>
      <c r="J425" s="25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  <c r="BS425" s="21"/>
      <c r="BT425" s="21"/>
      <c r="BU425" s="21"/>
      <c r="BV425" s="21"/>
      <c r="BW425" s="21"/>
      <c r="BX425" s="21"/>
      <c r="BY425" s="21"/>
      <c r="BZ425" s="21"/>
    </row>
    <row r="426" spans="1:78" s="8" customFormat="1" ht="14.5" customHeight="1">
      <c r="A426" s="21"/>
      <c r="B426" s="25"/>
      <c r="C426" s="21"/>
      <c r="D426" s="21"/>
      <c r="E426" s="22"/>
      <c r="F426" s="21"/>
      <c r="G426" s="21"/>
      <c r="H426" s="21"/>
      <c r="I426" s="21"/>
      <c r="J426" s="25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  <c r="BY426" s="21"/>
      <c r="BZ426" s="21"/>
    </row>
    <row r="427" spans="1:78" s="8" customFormat="1" ht="14.5" customHeight="1">
      <c r="A427" s="21"/>
      <c r="B427" s="25"/>
      <c r="C427" s="21"/>
      <c r="D427" s="21"/>
      <c r="E427" s="22"/>
      <c r="F427" s="21"/>
      <c r="G427" s="21"/>
      <c r="H427" s="21"/>
      <c r="I427" s="21"/>
      <c r="J427" s="25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  <c r="BY427" s="21"/>
      <c r="BZ427" s="21"/>
    </row>
    <row r="428" spans="1:78" s="8" customFormat="1" ht="14.5" customHeight="1">
      <c r="A428" s="21"/>
      <c r="B428" s="25"/>
      <c r="C428" s="21"/>
      <c r="D428" s="21"/>
      <c r="E428" s="22"/>
      <c r="F428" s="21"/>
      <c r="G428" s="21"/>
      <c r="H428" s="21"/>
      <c r="I428" s="21"/>
      <c r="J428" s="25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  <c r="BY428" s="21"/>
      <c r="BZ428" s="21"/>
    </row>
    <row r="429" spans="1:78" s="8" customFormat="1" ht="14.5" customHeight="1">
      <c r="A429" s="21"/>
      <c r="B429" s="25"/>
      <c r="C429" s="21"/>
      <c r="D429" s="21"/>
      <c r="E429" s="22"/>
      <c r="F429" s="21"/>
      <c r="G429" s="21"/>
      <c r="H429" s="21"/>
      <c r="I429" s="21"/>
      <c r="J429" s="25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  <c r="BZ429" s="21"/>
    </row>
    <row r="430" spans="1:78" s="8" customFormat="1" ht="14.5" customHeight="1">
      <c r="A430" s="21"/>
      <c r="B430" s="25"/>
      <c r="C430" s="21"/>
      <c r="D430" s="21"/>
      <c r="E430" s="22"/>
      <c r="F430" s="21"/>
      <c r="G430" s="21"/>
      <c r="H430" s="21"/>
      <c r="I430" s="21"/>
      <c r="J430" s="25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</row>
    <row r="431" spans="1:78" s="8" customFormat="1" ht="14.5" customHeight="1">
      <c r="A431" s="21"/>
      <c r="B431" s="25"/>
      <c r="C431" s="21"/>
      <c r="D431" s="21"/>
      <c r="E431" s="22"/>
      <c r="F431" s="21"/>
      <c r="G431" s="21"/>
      <c r="H431" s="21"/>
      <c r="I431" s="21"/>
      <c r="J431" s="25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1"/>
      <c r="BY431" s="21"/>
      <c r="BZ431" s="21"/>
    </row>
    <row r="432" spans="1:78" s="8" customFormat="1" ht="14.5" customHeight="1">
      <c r="A432" s="21"/>
      <c r="B432" s="25"/>
      <c r="C432" s="21"/>
      <c r="E432" s="5"/>
      <c r="J432" s="18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1"/>
      <c r="BY432" s="21"/>
      <c r="BZ432" s="21"/>
    </row>
    <row r="433" spans="1:78" s="8" customFormat="1" ht="14.5" customHeight="1">
      <c r="A433" s="21"/>
      <c r="B433" s="25"/>
      <c r="C433" s="21"/>
      <c r="E433" s="5"/>
      <c r="J433" s="18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1"/>
      <c r="BY433" s="21"/>
      <c r="BZ433" s="21"/>
    </row>
    <row r="434" spans="1:78" s="8" customFormat="1" ht="14.5" customHeight="1">
      <c r="A434" s="21"/>
      <c r="B434" s="25"/>
      <c r="C434" s="21"/>
      <c r="E434" s="5"/>
      <c r="J434" s="18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1"/>
      <c r="BY434" s="21"/>
      <c r="BZ434" s="21"/>
    </row>
    <row r="435" spans="1:78" s="8" customFormat="1" ht="14.5" customHeight="1">
      <c r="A435" s="21"/>
      <c r="B435" s="25"/>
      <c r="C435" s="21"/>
      <c r="E435" s="5"/>
      <c r="J435" s="18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1"/>
      <c r="BY435" s="21"/>
      <c r="BZ435" s="21"/>
    </row>
    <row r="436" spans="1:78" s="8" customFormat="1" ht="14.5" customHeight="1">
      <c r="A436" s="21"/>
      <c r="B436" s="25"/>
      <c r="C436" s="21"/>
      <c r="E436" s="5"/>
      <c r="J436" s="18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  <c r="BY436" s="21"/>
      <c r="BZ436" s="21"/>
    </row>
    <row r="437" spans="1:78" s="8" customFormat="1" ht="14.5" customHeight="1">
      <c r="A437" s="21"/>
      <c r="B437" s="25"/>
      <c r="C437" s="21"/>
      <c r="E437" s="5"/>
      <c r="J437" s="18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  <c r="BY437" s="21"/>
      <c r="BZ437" s="21"/>
    </row>
    <row r="438" spans="1:78" s="8" customFormat="1" ht="14.5" customHeight="1">
      <c r="A438" s="21"/>
      <c r="B438" s="25"/>
      <c r="C438" s="21"/>
      <c r="E438" s="5"/>
      <c r="J438" s="18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  <c r="BY438" s="21"/>
      <c r="BZ438" s="21"/>
    </row>
    <row r="439" spans="1:78" s="8" customFormat="1" ht="14.5" customHeight="1">
      <c r="A439" s="21"/>
      <c r="B439" s="25"/>
      <c r="C439" s="21"/>
      <c r="E439" s="5"/>
      <c r="J439" s="18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1"/>
      <c r="BY439" s="21"/>
      <c r="BZ439" s="21"/>
    </row>
    <row r="440" spans="1:78" s="8" customFormat="1" ht="14.5" customHeight="1">
      <c r="A440" s="21"/>
      <c r="B440" s="36"/>
      <c r="C440" s="36"/>
      <c r="D440"/>
      <c r="E440"/>
      <c r="F440"/>
      <c r="G440"/>
      <c r="H440"/>
      <c r="I440"/>
      <c r="J440"/>
      <c r="K440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  <c r="BY440" s="21"/>
      <c r="BZ440" s="21"/>
    </row>
    <row r="441" spans="1:78" s="8" customFormat="1" ht="14.5" customHeight="1">
      <c r="A441" s="21"/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1"/>
      <c r="BY441" s="21"/>
      <c r="BZ441" s="21"/>
    </row>
    <row r="442" spans="1:78" s="8" customFormat="1" ht="14.5" customHeight="1">
      <c r="A442" s="21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1"/>
      <c r="BY442" s="21"/>
      <c r="BZ442" s="21"/>
    </row>
    <row r="443" spans="1:78" s="8" customFormat="1" ht="14.5" customHeight="1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  <c r="BY443" s="21"/>
      <c r="BZ443" s="21"/>
    </row>
    <row r="444" spans="1:78" s="8" customFormat="1" ht="14.5" customHeight="1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1"/>
      <c r="BX444" s="21"/>
      <c r="BY444" s="21"/>
      <c r="BZ444" s="21"/>
    </row>
    <row r="445" spans="1:78" s="8" customFormat="1" ht="14.5" customHeight="1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1"/>
      <c r="BY445" s="21"/>
      <c r="BZ445" s="21"/>
    </row>
    <row r="446" spans="1:78" s="8" customFormat="1" ht="14.5" customHeight="1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1"/>
      <c r="BY446" s="21"/>
      <c r="BZ446" s="21"/>
    </row>
    <row r="447" spans="1:78" s="8" customFormat="1" ht="14.5" customHeight="1">
      <c r="A447" s="21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1"/>
      <c r="BY447" s="21"/>
      <c r="BZ447" s="21"/>
    </row>
    <row r="448" spans="1:78" s="8" customFormat="1" ht="14.5" customHeight="1">
      <c r="A448" s="21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1"/>
      <c r="BY448" s="21"/>
      <c r="BZ448" s="21"/>
    </row>
    <row r="449" spans="1:78" s="8" customFormat="1" ht="14.5" customHeight="1">
      <c r="A449" s="21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  <c r="BY449" s="21"/>
      <c r="BZ449" s="21"/>
    </row>
    <row r="450" spans="1:78" s="8" customFormat="1" ht="14.5" customHeight="1">
      <c r="A450" s="21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  <c r="BY450" s="21"/>
      <c r="BZ450" s="21"/>
    </row>
    <row r="451" spans="1:78" s="8" customFormat="1" ht="14.5" customHeight="1">
      <c r="A451" s="21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  <c r="BY451" s="21"/>
      <c r="BZ451" s="21"/>
    </row>
    <row r="452" spans="1:78" s="8" customFormat="1" ht="14.5" customHeight="1">
      <c r="A452" s="21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  <c r="BY452" s="21"/>
      <c r="BZ452" s="21"/>
    </row>
    <row r="453" spans="1:78" s="8" customFormat="1" ht="14.5" customHeight="1">
      <c r="A453" s="21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  <c r="BY453" s="21"/>
      <c r="BZ453" s="21"/>
    </row>
    <row r="454" spans="1:78" s="8" customFormat="1" ht="14.5" customHeight="1">
      <c r="A454" s="21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  <c r="BY454" s="21"/>
      <c r="BZ454" s="21"/>
    </row>
    <row r="455" spans="1:78" s="8" customFormat="1" ht="14.5" customHeight="1">
      <c r="A455" s="21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  <c r="BY455" s="21"/>
      <c r="BZ455" s="21"/>
    </row>
    <row r="456" spans="1:78" s="8" customFormat="1" ht="14.5" customHeight="1">
      <c r="A456" s="21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</row>
    <row r="457" spans="1:78" s="8" customFormat="1" ht="14.5" customHeight="1">
      <c r="A457" s="21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  <c r="BY457" s="21"/>
      <c r="BZ457" s="21"/>
    </row>
    <row r="458" spans="1:78" s="8" customFormat="1" ht="14.5" customHeight="1">
      <c r="A458" s="21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</row>
    <row r="459" spans="1:78" s="8" customFormat="1" ht="14.5" customHeight="1">
      <c r="A459" s="21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  <c r="BY459" s="21"/>
      <c r="BZ459" s="21"/>
    </row>
    <row r="460" spans="1:78" s="8" customFormat="1" ht="14.5" customHeight="1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  <c r="BY460" s="21"/>
      <c r="BZ460" s="21"/>
    </row>
    <row r="461" spans="1:78" s="8" customFormat="1" ht="14.5" customHeight="1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  <c r="BY461" s="21"/>
      <c r="BZ461" s="21"/>
    </row>
    <row r="462" spans="1:78" s="8" customFormat="1" ht="14.5" customHeight="1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  <c r="BY462" s="21"/>
      <c r="BZ462" s="21"/>
    </row>
    <row r="463" spans="1:78" s="8" customFormat="1" ht="14.5" customHeight="1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</row>
    <row r="464" spans="1:78" s="8" customFormat="1" ht="14.5" customHeight="1">
      <c r="A464" s="21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1"/>
      <c r="BY464" s="21"/>
      <c r="BZ464" s="21"/>
    </row>
    <row r="465" spans="1:78" s="8" customFormat="1" ht="14.5" customHeight="1">
      <c r="A465" s="21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  <c r="BY465" s="21"/>
      <c r="BZ465" s="21"/>
    </row>
    <row r="466" spans="1:78" s="8" customFormat="1" ht="14.5" customHeight="1">
      <c r="A466" s="21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  <c r="BY466" s="21"/>
      <c r="BZ466" s="21"/>
    </row>
    <row r="467" spans="1:78" s="8" customFormat="1" ht="14.5" customHeight="1">
      <c r="A467" s="21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  <c r="BY467" s="21"/>
      <c r="BZ467" s="21"/>
    </row>
    <row r="468" spans="1:78" s="8" customFormat="1" ht="14.5" customHeight="1">
      <c r="A468" s="21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  <c r="BZ468" s="21"/>
    </row>
    <row r="469" spans="1:78" s="8" customFormat="1" ht="14.5" customHeight="1">
      <c r="A469" s="21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  <c r="BY469" s="21"/>
      <c r="BZ469" s="21"/>
    </row>
    <row r="470" spans="1:78" s="8" customFormat="1" ht="14.5" customHeight="1">
      <c r="A470" s="21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  <c r="BY470" s="21"/>
      <c r="BZ470" s="21"/>
    </row>
    <row r="471" spans="1:78" s="8" customFormat="1" ht="14.5" customHeight="1">
      <c r="A471" s="21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  <c r="BY471" s="21"/>
      <c r="BZ471" s="21"/>
    </row>
    <row r="472" spans="1:78" s="8" customFormat="1" ht="14.5" customHeight="1">
      <c r="A472" s="21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  <c r="BY472" s="21"/>
      <c r="BZ472" s="21"/>
    </row>
    <row r="473" spans="1:78" s="8" customFormat="1" ht="14.5" customHeight="1">
      <c r="A473" s="21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</row>
    <row r="474" spans="1:78" s="8" customFormat="1" ht="14.5" customHeight="1">
      <c r="A474" s="21"/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  <c r="BY474" s="21"/>
      <c r="BZ474" s="21"/>
    </row>
    <row r="475" spans="1:78" s="8" customFormat="1" ht="14.5" customHeight="1">
      <c r="A475" s="21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  <c r="BY475" s="21"/>
      <c r="BZ475" s="21"/>
    </row>
    <row r="476" spans="1:78" s="8" customFormat="1" ht="14.5" customHeight="1">
      <c r="A476" s="21"/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  <c r="BY476" s="21"/>
      <c r="BZ476" s="21"/>
    </row>
    <row r="477" spans="1:78" s="8" customFormat="1" ht="14.5" customHeight="1">
      <c r="A477" s="21"/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  <c r="BY477" s="21"/>
      <c r="BZ477" s="21"/>
    </row>
    <row r="478" spans="1:78" s="8" customFormat="1" ht="14.5" customHeight="1">
      <c r="A478" s="21"/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  <c r="BY478" s="21"/>
      <c r="BZ478" s="21"/>
    </row>
    <row r="479" spans="1:78" s="8" customFormat="1" ht="14.5" customHeight="1">
      <c r="A479" s="21"/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  <c r="BY479" s="21"/>
      <c r="BZ479" s="21"/>
    </row>
    <row r="480" spans="1:78" s="8" customFormat="1" ht="14.5" customHeight="1">
      <c r="A480" s="21"/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  <c r="BY480" s="21"/>
      <c r="BZ480" s="21"/>
    </row>
    <row r="481" spans="1:78" s="8" customFormat="1" ht="14.5" customHeight="1">
      <c r="A481" s="21"/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  <c r="BY481" s="21"/>
      <c r="BZ481" s="21"/>
    </row>
    <row r="482" spans="1:78" s="8" customFormat="1" ht="14.5" customHeight="1">
      <c r="A482" s="21"/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  <c r="BY482" s="21"/>
      <c r="BZ482" s="21"/>
    </row>
    <row r="483" spans="1:78" s="8" customFormat="1" ht="14.5" customHeight="1">
      <c r="A483" s="21"/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  <c r="BY483" s="21"/>
      <c r="BZ483" s="21"/>
    </row>
    <row r="484" spans="1:78" s="8" customFormat="1" ht="14.5" customHeight="1">
      <c r="A484" s="21"/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  <c r="BY484" s="21"/>
      <c r="BZ484" s="21"/>
    </row>
    <row r="485" spans="1:78" s="8" customFormat="1" ht="14.5" customHeight="1">
      <c r="A485" s="21"/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</row>
    <row r="486" spans="1:78" s="8" customFormat="1" ht="14.5" customHeight="1">
      <c r="A486" s="21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  <c r="BZ486" s="21"/>
    </row>
    <row r="487" spans="1:78" s="8" customFormat="1" ht="14.5" customHeight="1">
      <c r="A487" s="21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  <c r="BY487" s="21"/>
      <c r="BZ487" s="21"/>
    </row>
    <row r="488" spans="1:78" s="8" customFormat="1" ht="14.5" customHeight="1">
      <c r="A488" s="21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  <c r="BY488" s="21"/>
      <c r="BZ488" s="21"/>
    </row>
    <row r="489" spans="1:78" s="8" customFormat="1" ht="14.5" customHeight="1">
      <c r="A489" s="21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  <c r="BY489" s="21"/>
      <c r="BZ489" s="21"/>
    </row>
    <row r="490" spans="1:78" s="8" customFormat="1" ht="14.5" customHeight="1">
      <c r="A490" s="21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  <c r="BY490" s="21"/>
      <c r="BZ490" s="21"/>
    </row>
    <row r="491" spans="1:78" s="8" customFormat="1" ht="39.75" customHeight="1">
      <c r="A491" s="21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  <c r="BY491" s="21"/>
      <c r="BZ491" s="21"/>
    </row>
    <row r="492" spans="1:78" s="8" customFormat="1" ht="14.5" customHeight="1">
      <c r="A492" s="21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1"/>
      <c r="BY492" s="21"/>
      <c r="BZ492" s="21"/>
    </row>
    <row r="493" spans="1:78" s="20" customFormat="1">
      <c r="A493" s="21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P493" s="21"/>
      <c r="BQ493" s="21"/>
      <c r="BR493" s="21"/>
      <c r="BS493" s="21"/>
      <c r="BT493" s="21"/>
      <c r="BU493" s="21"/>
      <c r="BV493" s="21"/>
      <c r="BW493" s="21"/>
      <c r="BX493" s="21"/>
      <c r="BY493" s="21"/>
      <c r="BZ493" s="21"/>
    </row>
    <row r="494" spans="1:78" s="20" customFormat="1">
      <c r="A494" s="21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P494" s="21"/>
      <c r="BQ494" s="21"/>
      <c r="BR494" s="21"/>
      <c r="BS494" s="21"/>
      <c r="BT494" s="21"/>
      <c r="BU494" s="21"/>
      <c r="BV494" s="21"/>
      <c r="BW494" s="21"/>
      <c r="BX494" s="21"/>
      <c r="BY494" s="21"/>
      <c r="BZ494" s="21"/>
    </row>
    <row r="495" spans="1:78" s="20" customFormat="1">
      <c r="A495" s="21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P495" s="21"/>
      <c r="BQ495" s="21"/>
      <c r="BR495" s="21"/>
      <c r="BS495" s="21"/>
      <c r="BT495" s="21"/>
      <c r="BU495" s="21"/>
      <c r="BV495" s="21"/>
      <c r="BW495" s="21"/>
      <c r="BX495" s="21"/>
      <c r="BY495" s="21"/>
      <c r="BZ495" s="21"/>
    </row>
    <row r="496" spans="1:78" s="20" customFormat="1">
      <c r="A496" s="21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</row>
    <row r="497" spans="1:78" s="20" customFormat="1">
      <c r="A497" s="21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P497" s="21"/>
      <c r="BQ497" s="21"/>
      <c r="BR497" s="21"/>
      <c r="BS497" s="21"/>
      <c r="BT497" s="21"/>
      <c r="BU497" s="21"/>
      <c r="BV497" s="21"/>
      <c r="BW497" s="21"/>
      <c r="BX497" s="21"/>
      <c r="BY497" s="21"/>
      <c r="BZ497" s="21"/>
    </row>
    <row r="498" spans="1:78" s="20" customFormat="1">
      <c r="A498" s="21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P498" s="21"/>
      <c r="BQ498" s="21"/>
      <c r="BR498" s="21"/>
      <c r="BS498" s="21"/>
      <c r="BT498" s="21"/>
      <c r="BU498" s="21"/>
      <c r="BV498" s="21"/>
      <c r="BW498" s="21"/>
      <c r="BX498" s="21"/>
      <c r="BY498" s="21"/>
      <c r="BZ498" s="21"/>
    </row>
    <row r="499" spans="1:78" s="20" customFormat="1">
      <c r="A499" s="21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P499" s="21"/>
      <c r="BQ499" s="21"/>
      <c r="BR499" s="21"/>
      <c r="BS499" s="21"/>
      <c r="BT499" s="21"/>
      <c r="BU499" s="21"/>
      <c r="BV499" s="21"/>
      <c r="BW499" s="21"/>
      <c r="BX499" s="21"/>
      <c r="BY499" s="21"/>
      <c r="BZ499" s="21"/>
    </row>
    <row r="500" spans="1:78" s="20" customFormat="1">
      <c r="A500" s="21"/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P500" s="21"/>
      <c r="BQ500" s="21"/>
      <c r="BR500" s="21"/>
      <c r="BS500" s="21"/>
      <c r="BT500" s="21"/>
      <c r="BU500" s="21"/>
      <c r="BV500" s="21"/>
      <c r="BW500" s="21"/>
      <c r="BX500" s="21"/>
      <c r="BY500" s="21"/>
      <c r="BZ500" s="21"/>
    </row>
    <row r="501" spans="1:78" s="20" customFormat="1">
      <c r="A501" s="21"/>
      <c r="B501" s="21"/>
      <c r="C501" s="21"/>
      <c r="D501" s="21"/>
      <c r="E501" s="21"/>
      <c r="F501" s="21"/>
      <c r="G501" s="21"/>
      <c r="H501" s="21"/>
      <c r="I501" s="21"/>
      <c r="J501" s="21"/>
      <c r="K501" s="21"/>
      <c r="L501"/>
      <c r="M50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</row>
    <row r="502" spans="1:78" s="20" customFormat="1">
      <c r="A502" s="21"/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P502" s="21"/>
      <c r="BQ502" s="21"/>
      <c r="BR502" s="21"/>
      <c r="BS502" s="21"/>
      <c r="BT502" s="21"/>
      <c r="BU502" s="21"/>
      <c r="BV502" s="21"/>
      <c r="BW502" s="21"/>
      <c r="BX502" s="21"/>
      <c r="BY502" s="21"/>
      <c r="BZ502" s="21"/>
    </row>
    <row r="503" spans="1:78" s="20" customFormat="1">
      <c r="A503" s="21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  <c r="BZ503" s="21"/>
    </row>
    <row r="504" spans="1:78" s="20" customFormat="1">
      <c r="A504" s="21"/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P504" s="21"/>
      <c r="BQ504" s="21"/>
      <c r="BR504" s="21"/>
      <c r="BS504" s="21"/>
      <c r="BT504" s="21"/>
      <c r="BU504" s="21"/>
      <c r="BV504" s="21"/>
      <c r="BW504" s="21"/>
      <c r="BX504" s="21"/>
      <c r="BY504" s="21"/>
      <c r="BZ504" s="21"/>
    </row>
    <row r="505" spans="1:78" s="20" customFormat="1">
      <c r="A505" s="21"/>
      <c r="B505" s="2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P505" s="21"/>
      <c r="BQ505" s="21"/>
      <c r="BR505" s="21"/>
      <c r="BS505" s="21"/>
      <c r="BT505" s="21"/>
      <c r="BU505" s="21"/>
      <c r="BV505" s="21"/>
      <c r="BW505" s="21"/>
      <c r="BX505" s="21"/>
      <c r="BY505" s="21"/>
      <c r="BZ505" s="21"/>
    </row>
    <row r="506" spans="1:78" s="20" customFormat="1">
      <c r="A506" s="21"/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P506" s="21"/>
      <c r="BQ506" s="21"/>
      <c r="BR506" s="21"/>
      <c r="BS506" s="21"/>
      <c r="BT506" s="21"/>
      <c r="BU506" s="21"/>
      <c r="BV506" s="21"/>
      <c r="BW506" s="21"/>
      <c r="BX506" s="21"/>
      <c r="BY506" s="21"/>
      <c r="BZ506" s="21"/>
    </row>
    <row r="507" spans="1:78" s="20" customFormat="1">
      <c r="A507" s="21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P507" s="21"/>
      <c r="BQ507" s="21"/>
      <c r="BR507" s="21"/>
      <c r="BS507" s="21"/>
      <c r="BT507" s="21"/>
      <c r="BU507" s="21"/>
      <c r="BV507" s="21"/>
      <c r="BW507" s="21"/>
      <c r="BX507" s="21"/>
      <c r="BY507" s="21"/>
      <c r="BZ507" s="21"/>
    </row>
    <row r="508" spans="1:78" s="20" customFormat="1">
      <c r="A508" s="21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P508" s="21"/>
      <c r="BQ508" s="21"/>
      <c r="BR508" s="21"/>
      <c r="BS508" s="21"/>
      <c r="BT508" s="21"/>
      <c r="BU508" s="21"/>
      <c r="BV508" s="21"/>
      <c r="BW508" s="21"/>
      <c r="BX508" s="21"/>
      <c r="BY508" s="21"/>
      <c r="BZ508" s="21"/>
    </row>
    <row r="509" spans="1:78" s="20" customFormat="1">
      <c r="A509" s="21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P509" s="21"/>
      <c r="BQ509" s="21"/>
      <c r="BR509" s="21"/>
      <c r="BS509" s="21"/>
      <c r="BT509" s="21"/>
      <c r="BU509" s="21"/>
      <c r="BV509" s="21"/>
      <c r="BW509" s="21"/>
      <c r="BX509" s="21"/>
      <c r="BY509" s="21"/>
      <c r="BZ509" s="21"/>
    </row>
    <row r="510" spans="1:78" s="20" customFormat="1">
      <c r="A510" s="21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P510" s="21"/>
      <c r="BQ510" s="21"/>
      <c r="BR510" s="21"/>
      <c r="BS510" s="21"/>
      <c r="BT510" s="21"/>
      <c r="BU510" s="21"/>
      <c r="BV510" s="21"/>
      <c r="BW510" s="21"/>
      <c r="BX510" s="21"/>
      <c r="BY510" s="21"/>
      <c r="BZ510" s="21"/>
    </row>
    <row r="511" spans="1:78" s="20" customFormat="1">
      <c r="A511" s="21"/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P511" s="21"/>
      <c r="BQ511" s="21"/>
      <c r="BR511" s="21"/>
      <c r="BS511" s="21"/>
      <c r="BT511" s="21"/>
      <c r="BU511" s="21"/>
      <c r="BV511" s="21"/>
      <c r="BW511" s="21"/>
      <c r="BX511" s="21"/>
      <c r="BY511" s="21"/>
      <c r="BZ511" s="21"/>
    </row>
    <row r="512" spans="1:78" s="20" customFormat="1">
      <c r="A512" s="21"/>
      <c r="B512" s="2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P512" s="21"/>
      <c r="BQ512" s="21"/>
      <c r="BR512" s="21"/>
      <c r="BS512" s="21"/>
      <c r="BT512" s="21"/>
      <c r="BU512" s="21"/>
      <c r="BV512" s="21"/>
      <c r="BW512" s="21"/>
      <c r="BX512" s="21"/>
      <c r="BY512" s="21"/>
      <c r="BZ512" s="21"/>
    </row>
    <row r="513" spans="1:78" s="20" customFormat="1">
      <c r="A513" s="21"/>
      <c r="B513" s="2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P513" s="21"/>
      <c r="BQ513" s="21"/>
      <c r="BR513" s="21"/>
      <c r="BS513" s="21"/>
      <c r="BT513" s="21"/>
      <c r="BU513" s="21"/>
      <c r="BV513" s="21"/>
      <c r="BW513" s="21"/>
      <c r="BX513" s="21"/>
      <c r="BY513" s="21"/>
      <c r="BZ513" s="21"/>
    </row>
    <row r="514" spans="1:78" s="20" customFormat="1">
      <c r="A514" s="21"/>
      <c r="B514" s="2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</row>
    <row r="515" spans="1:78" s="20" customFormat="1">
      <c r="A515" s="21"/>
      <c r="B515" s="2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P515" s="21"/>
      <c r="BQ515" s="21"/>
      <c r="BR515" s="21"/>
      <c r="BS515" s="21"/>
      <c r="BT515" s="21"/>
      <c r="BU515" s="21"/>
      <c r="BV515" s="21"/>
      <c r="BW515" s="21"/>
      <c r="BX515" s="21"/>
      <c r="BY515" s="21"/>
      <c r="BZ515" s="21"/>
    </row>
    <row r="516" spans="1:78" s="20" customFormat="1">
      <c r="A516" s="21"/>
      <c r="B516" s="2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  <c r="BZ516" s="21"/>
    </row>
    <row r="517" spans="1:78" s="20" customFormat="1">
      <c r="A517" s="21"/>
      <c r="B517" s="2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P517" s="21"/>
      <c r="BQ517" s="21"/>
      <c r="BR517" s="21"/>
      <c r="BS517" s="21"/>
      <c r="BT517" s="21"/>
      <c r="BU517" s="21"/>
      <c r="BV517" s="21"/>
      <c r="BW517" s="21"/>
      <c r="BX517" s="21"/>
      <c r="BY517" s="21"/>
      <c r="BZ517" s="21"/>
    </row>
    <row r="518" spans="1:78" s="20" customFormat="1">
      <c r="A518" s="21"/>
      <c r="B518" s="2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  <c r="BZ518" s="21"/>
    </row>
    <row r="519" spans="1:78" s="20" customFormat="1">
      <c r="A519" s="21"/>
      <c r="B519" s="2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</row>
    <row r="520" spans="1:78" s="20" customFormat="1">
      <c r="A520" s="21"/>
      <c r="B520" s="2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P520" s="21"/>
      <c r="BQ520" s="21"/>
      <c r="BR520" s="21"/>
      <c r="BS520" s="21"/>
      <c r="BT520" s="21"/>
      <c r="BU520" s="21"/>
      <c r="BV520" s="21"/>
      <c r="BW520" s="21"/>
      <c r="BX520" s="21"/>
      <c r="BY520" s="21"/>
      <c r="BZ520" s="21"/>
    </row>
    <row r="521" spans="1:78" s="20" customFormat="1">
      <c r="A521" s="21"/>
      <c r="B521" s="2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  <c r="BZ521" s="21"/>
    </row>
    <row r="522" spans="1:78" s="20" customFormat="1">
      <c r="A522" s="21"/>
      <c r="B522" s="2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P522" s="21"/>
      <c r="BQ522" s="21"/>
      <c r="BR522" s="21"/>
      <c r="BS522" s="21"/>
      <c r="BT522" s="21"/>
      <c r="BU522" s="21"/>
      <c r="BV522" s="21"/>
      <c r="BW522" s="21"/>
      <c r="BX522" s="21"/>
      <c r="BY522" s="21"/>
      <c r="BZ522" s="21"/>
    </row>
    <row r="523" spans="1:78" s="20" customFormat="1">
      <c r="A523" s="21"/>
      <c r="B523" s="2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P523" s="21"/>
      <c r="BQ523" s="21"/>
      <c r="BR523" s="21"/>
      <c r="BS523" s="21"/>
      <c r="BT523" s="21"/>
      <c r="BU523" s="21"/>
      <c r="BV523" s="21"/>
      <c r="BW523" s="21"/>
      <c r="BX523" s="21"/>
      <c r="BY523" s="21"/>
      <c r="BZ523" s="21"/>
    </row>
    <row r="524" spans="1:78" s="20" customFormat="1">
      <c r="A524" s="21"/>
      <c r="B524" s="2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P524" s="21"/>
      <c r="BQ524" s="21"/>
      <c r="BR524" s="21"/>
      <c r="BS524" s="21"/>
      <c r="BT524" s="21"/>
      <c r="BU524" s="21"/>
      <c r="BV524" s="21"/>
      <c r="BW524" s="21"/>
      <c r="BX524" s="21"/>
      <c r="BY524" s="21"/>
      <c r="BZ524" s="21"/>
    </row>
    <row r="525" spans="1:78" s="20" customFormat="1">
      <c r="A525" s="21"/>
      <c r="B525" s="2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P525" s="21"/>
      <c r="BQ525" s="21"/>
      <c r="BR525" s="21"/>
      <c r="BS525" s="21"/>
      <c r="BT525" s="21"/>
      <c r="BU525" s="21"/>
      <c r="BV525" s="21"/>
      <c r="BW525" s="21"/>
      <c r="BX525" s="21"/>
      <c r="BY525" s="21"/>
      <c r="BZ525" s="21"/>
    </row>
    <row r="526" spans="1:78" s="20" customFormat="1">
      <c r="A526" s="21"/>
      <c r="B526" s="2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P526" s="21"/>
      <c r="BQ526" s="21"/>
      <c r="BR526" s="21"/>
      <c r="BS526" s="21"/>
      <c r="BT526" s="21"/>
      <c r="BU526" s="21"/>
      <c r="BV526" s="21"/>
      <c r="BW526" s="21"/>
      <c r="BX526" s="21"/>
      <c r="BY526" s="21"/>
      <c r="BZ526" s="21"/>
    </row>
    <row r="527" spans="1:78" s="20" customFormat="1">
      <c r="A527" s="21"/>
      <c r="B527" s="2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</row>
    <row r="528" spans="1:78" s="20" customFormat="1">
      <c r="A528" s="21"/>
      <c r="B528" s="2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P528" s="21"/>
      <c r="BQ528" s="21"/>
      <c r="BR528" s="21"/>
      <c r="BS528" s="21"/>
      <c r="BT528" s="21"/>
      <c r="BU528" s="21"/>
      <c r="BV528" s="21"/>
      <c r="BW528" s="21"/>
      <c r="BX528" s="21"/>
      <c r="BY528" s="21"/>
      <c r="BZ528" s="21"/>
    </row>
    <row r="529" spans="1:78" s="20" customFormat="1">
      <c r="A529" s="21"/>
      <c r="B529" s="2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</row>
    <row r="530" spans="1:78" s="20" customFormat="1">
      <c r="A530" s="21"/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P530" s="21"/>
      <c r="BQ530" s="21"/>
      <c r="BR530" s="21"/>
      <c r="BS530" s="21"/>
      <c r="BT530" s="21"/>
      <c r="BU530" s="21"/>
      <c r="BV530" s="21"/>
      <c r="BW530" s="21"/>
      <c r="BX530" s="21"/>
      <c r="BY530" s="21"/>
      <c r="BZ530" s="21"/>
    </row>
    <row r="531" spans="1:78" s="20" customFormat="1">
      <c r="A531" s="21"/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P531" s="21"/>
      <c r="BQ531" s="21"/>
      <c r="BR531" s="21"/>
      <c r="BS531" s="21"/>
      <c r="BT531" s="21"/>
      <c r="BU531" s="21"/>
      <c r="BV531" s="21"/>
      <c r="BW531" s="21"/>
      <c r="BX531" s="21"/>
      <c r="BY531" s="21"/>
      <c r="BZ531" s="21"/>
    </row>
    <row r="532" spans="1:78" s="20" customFormat="1">
      <c r="A532" s="21"/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P532" s="21"/>
      <c r="BQ532" s="21"/>
      <c r="BR532" s="21"/>
      <c r="BS532" s="21"/>
      <c r="BT532" s="21"/>
      <c r="BU532" s="21"/>
      <c r="BV532" s="21"/>
      <c r="BW532" s="21"/>
      <c r="BX532" s="21"/>
      <c r="BY532" s="21"/>
      <c r="BZ532" s="21"/>
    </row>
    <row r="533" spans="1:78" s="20" customFormat="1">
      <c r="A533" s="21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P533" s="21"/>
      <c r="BQ533" s="21"/>
      <c r="BR533" s="21"/>
      <c r="BS533" s="21"/>
      <c r="BT533" s="21"/>
      <c r="BU533" s="21"/>
      <c r="BV533" s="21"/>
      <c r="BW533" s="21"/>
      <c r="BX533" s="21"/>
      <c r="BY533" s="21"/>
      <c r="BZ533" s="21"/>
    </row>
    <row r="534" spans="1:78" s="20" customFormat="1">
      <c r="A534" s="21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P534" s="21"/>
      <c r="BQ534" s="21"/>
      <c r="BR534" s="21"/>
      <c r="BS534" s="21"/>
      <c r="BT534" s="21"/>
      <c r="BU534" s="21"/>
      <c r="BV534" s="21"/>
      <c r="BW534" s="21"/>
      <c r="BX534" s="21"/>
      <c r="BY534" s="21"/>
      <c r="BZ534" s="21"/>
    </row>
    <row r="535" spans="1:78" s="20" customFormat="1">
      <c r="A535" s="21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P535" s="21"/>
      <c r="BQ535" s="21"/>
      <c r="BR535" s="21"/>
      <c r="BS535" s="21"/>
      <c r="BT535" s="21"/>
      <c r="BU535" s="21"/>
      <c r="BV535" s="21"/>
      <c r="BW535" s="21"/>
      <c r="BX535" s="21"/>
      <c r="BY535" s="21"/>
      <c r="BZ535" s="21"/>
    </row>
    <row r="536" spans="1:78" s="20" customFormat="1">
      <c r="A536" s="21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P536" s="21"/>
      <c r="BQ536" s="21"/>
      <c r="BR536" s="21"/>
      <c r="BS536" s="21"/>
      <c r="BT536" s="21"/>
      <c r="BU536" s="21"/>
      <c r="BV536" s="21"/>
      <c r="BW536" s="21"/>
      <c r="BX536" s="21"/>
      <c r="BY536" s="21"/>
      <c r="BZ536" s="21"/>
    </row>
    <row r="537" spans="1:78" s="20" customFormat="1">
      <c r="A537" s="21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P537" s="21"/>
      <c r="BQ537" s="21"/>
      <c r="BR537" s="21"/>
      <c r="BS537" s="21"/>
      <c r="BT537" s="21"/>
      <c r="BU537" s="21"/>
      <c r="BV537" s="21"/>
      <c r="BW537" s="21"/>
      <c r="BX537" s="21"/>
      <c r="BY537" s="21"/>
      <c r="BZ537" s="21"/>
    </row>
    <row r="538" spans="1:78" s="20" customFormat="1">
      <c r="A538" s="21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</row>
    <row r="539" spans="1:78" s="20" customFormat="1">
      <c r="A539" s="21"/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P539" s="21"/>
      <c r="BQ539" s="21"/>
      <c r="BR539" s="21"/>
      <c r="BS539" s="21"/>
      <c r="BT539" s="21"/>
      <c r="BU539" s="21"/>
      <c r="BV539" s="21"/>
      <c r="BW539" s="21"/>
      <c r="BX539" s="21"/>
      <c r="BY539" s="21"/>
      <c r="BZ539" s="21"/>
    </row>
    <row r="540" spans="1:78" s="20" customFormat="1">
      <c r="A540" s="21"/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P540" s="21"/>
      <c r="BQ540" s="21"/>
      <c r="BR540" s="21"/>
      <c r="BS540" s="21"/>
      <c r="BT540" s="21"/>
      <c r="BU540" s="21"/>
      <c r="BV540" s="21"/>
      <c r="BW540" s="21"/>
      <c r="BX540" s="21"/>
      <c r="BY540" s="21"/>
      <c r="BZ540" s="21"/>
    </row>
    <row r="541" spans="1:78" s="20" customFormat="1">
      <c r="A541" s="21"/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  <c r="BY541" s="21"/>
      <c r="BZ541" s="21"/>
    </row>
    <row r="542" spans="1:78" s="20" customFormat="1">
      <c r="A542" s="21"/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1"/>
      <c r="BY542" s="21"/>
      <c r="BZ542" s="21"/>
    </row>
    <row r="543" spans="1:78" s="20" customFormat="1">
      <c r="A543" s="21"/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1"/>
      <c r="BY543" s="21"/>
      <c r="BZ543" s="21"/>
    </row>
    <row r="544" spans="1:78" s="20" customFormat="1">
      <c r="A544" s="21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1"/>
      <c r="BY544" s="21"/>
      <c r="BZ544" s="21"/>
    </row>
    <row r="545" spans="1:78" s="20" customFormat="1">
      <c r="A545" s="21"/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  <c r="BY545" s="21"/>
      <c r="BZ545" s="21"/>
    </row>
    <row r="546" spans="1:78" s="20" customFormat="1">
      <c r="A546" s="21"/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  <c r="BY546" s="21"/>
      <c r="BZ546" s="21"/>
    </row>
    <row r="547" spans="1:78" s="20" customFormat="1">
      <c r="A547" s="21"/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  <c r="BY547" s="21"/>
      <c r="BZ547" s="21"/>
    </row>
    <row r="548" spans="1:78" s="20" customFormat="1">
      <c r="A548" s="21"/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</row>
    <row r="549" spans="1:78" s="20" customFormat="1">
      <c r="A549" s="21"/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  <c r="BY549" s="21"/>
      <c r="BZ549" s="21"/>
    </row>
    <row r="550" spans="1:78" s="20" customFormat="1">
      <c r="A550" s="21"/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  <c r="BY550" s="21"/>
      <c r="BZ550" s="21"/>
    </row>
    <row r="551" spans="1:78" s="20" customFormat="1">
      <c r="A551" s="21"/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  <c r="BY551" s="21"/>
      <c r="BZ551" s="21"/>
    </row>
    <row r="552" spans="1:78" s="20" customFormat="1">
      <c r="A552" s="21"/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  <c r="BZ552" s="21"/>
    </row>
    <row r="553" spans="1:78" s="20" customFormat="1">
      <c r="A553" s="21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  <c r="BY553" s="21"/>
      <c r="BZ553" s="21"/>
    </row>
    <row r="554" spans="1:78" s="20" customFormat="1">
      <c r="A554" s="21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  <c r="BY554" s="21"/>
      <c r="BZ554" s="21"/>
    </row>
    <row r="555" spans="1:78" s="20" customFormat="1">
      <c r="A555" s="21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  <c r="BY555" s="21"/>
      <c r="BZ555" s="21"/>
    </row>
    <row r="556" spans="1:78" s="20" customFormat="1">
      <c r="A556" s="21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  <c r="BY556" s="21"/>
      <c r="BZ556" s="21"/>
    </row>
    <row r="557" spans="1:78" s="20" customFormat="1">
      <c r="A557" s="21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  <c r="BZ557" s="21"/>
    </row>
    <row r="558" spans="1:78" s="20" customFormat="1">
      <c r="A558" s="21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</row>
    <row r="559" spans="1:78" s="20" customFormat="1">
      <c r="A559" s="21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</row>
    <row r="560" spans="1:78" s="20" customFormat="1">
      <c r="A560" s="21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</row>
    <row r="561" spans="1:78" s="20" customFormat="1">
      <c r="A561" s="21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  <c r="BY561" s="21"/>
      <c r="BZ561" s="21"/>
    </row>
    <row r="562" spans="1:78" s="20" customFormat="1">
      <c r="A562" s="21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  <c r="BY562" s="21"/>
      <c r="BZ562" s="21"/>
    </row>
    <row r="563" spans="1:78" s="20" customFormat="1">
      <c r="A563" s="21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  <c r="BY563" s="21"/>
      <c r="BZ563" s="21"/>
    </row>
    <row r="564" spans="1:78" s="20" customFormat="1">
      <c r="A564" s="21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  <c r="BY564" s="21"/>
      <c r="BZ564" s="21"/>
    </row>
    <row r="565" spans="1:78">
      <c r="B565" s="21"/>
      <c r="C565" s="21"/>
      <c r="D565" s="21"/>
      <c r="E565" s="21"/>
      <c r="F565" s="21"/>
      <c r="G565" s="21"/>
      <c r="H565" s="21"/>
      <c r="I565" s="21"/>
      <c r="J565" s="21"/>
      <c r="K565" s="21"/>
    </row>
    <row r="566" spans="1:78">
      <c r="B566" s="21"/>
      <c r="C566" s="21"/>
      <c r="D566" s="21"/>
      <c r="E566" s="21"/>
      <c r="F566" s="21"/>
      <c r="G566" s="21"/>
      <c r="H566" s="21"/>
      <c r="I566" s="21"/>
      <c r="J566" s="21"/>
      <c r="K566" s="21"/>
    </row>
    <row r="567" spans="1:78">
      <c r="B567" s="21"/>
      <c r="C567" s="21"/>
      <c r="D567" s="21"/>
      <c r="E567" s="21"/>
      <c r="F567" s="21"/>
      <c r="G567" s="21"/>
      <c r="H567" s="21"/>
      <c r="I567" s="21"/>
      <c r="J567" s="21"/>
      <c r="K567" s="21"/>
    </row>
    <row r="568" spans="1:78">
      <c r="B568" s="21"/>
      <c r="C568" s="21"/>
      <c r="D568" s="21"/>
      <c r="E568" s="21"/>
      <c r="F568" s="21"/>
      <c r="G568" s="21"/>
      <c r="H568" s="21"/>
      <c r="I568" s="21"/>
      <c r="J568" s="21"/>
      <c r="K568" s="21"/>
    </row>
    <row r="569" spans="1:78">
      <c r="B569" s="21"/>
      <c r="C569" s="21"/>
      <c r="D569" s="21"/>
      <c r="E569" s="21"/>
      <c r="F569" s="21"/>
      <c r="G569" s="21"/>
      <c r="H569" s="21"/>
      <c r="I569" s="21"/>
      <c r="J569" s="21"/>
      <c r="K569" s="21"/>
    </row>
    <row r="570" spans="1:78">
      <c r="B570" s="21"/>
      <c r="C570" s="21"/>
      <c r="D570" s="21"/>
      <c r="E570" s="21"/>
      <c r="F570" s="21"/>
      <c r="G570" s="21"/>
      <c r="H570" s="21"/>
      <c r="I570" s="21"/>
      <c r="J570" s="21"/>
      <c r="K570" s="21"/>
    </row>
    <row r="571" spans="1:78">
      <c r="B571" s="21"/>
      <c r="C571" s="21"/>
      <c r="D571" s="21"/>
      <c r="E571" s="21"/>
      <c r="F571" s="21"/>
      <c r="G571" s="21"/>
      <c r="H571" s="21"/>
      <c r="I571" s="21"/>
      <c r="J571" s="21"/>
      <c r="K571" s="21"/>
    </row>
    <row r="572" spans="1:78">
      <c r="B572" s="21"/>
      <c r="C572" s="21"/>
      <c r="D572" s="21"/>
      <c r="E572" s="21"/>
      <c r="F572" s="21"/>
      <c r="G572" s="21"/>
      <c r="H572" s="21"/>
      <c r="I572" s="21"/>
      <c r="J572" s="21"/>
      <c r="K572" s="21"/>
    </row>
    <row r="573" spans="1:78">
      <c r="B573" s="21"/>
      <c r="C573" s="21"/>
      <c r="D573" s="21"/>
      <c r="E573" s="21"/>
      <c r="F573" s="21"/>
      <c r="G573" s="21"/>
      <c r="H573" s="21"/>
      <c r="I573" s="21"/>
      <c r="J573" s="21"/>
      <c r="K573" s="21"/>
    </row>
    <row r="574" spans="1:78">
      <c r="B574" s="21"/>
      <c r="C574" s="21"/>
      <c r="D574" s="21"/>
      <c r="E574" s="21"/>
      <c r="F574" s="21"/>
      <c r="G574" s="21"/>
      <c r="H574" s="21"/>
      <c r="I574" s="21"/>
      <c r="J574" s="21"/>
      <c r="K574" s="21"/>
    </row>
    <row r="575" spans="1:78">
      <c r="B575" s="21"/>
      <c r="C575" s="21"/>
      <c r="D575" s="21"/>
      <c r="E575" s="21"/>
      <c r="F575" s="21"/>
      <c r="G575" s="21"/>
      <c r="H575" s="21"/>
      <c r="I575" s="21"/>
      <c r="J575" s="21"/>
      <c r="K575" s="21"/>
    </row>
    <row r="576" spans="1:78">
      <c r="B576" s="21"/>
      <c r="C576" s="21"/>
      <c r="D576" s="21"/>
      <c r="E576" s="21"/>
      <c r="F576" s="21"/>
      <c r="G576" s="21"/>
      <c r="H576" s="21"/>
      <c r="I576" s="21"/>
      <c r="J576" s="21"/>
      <c r="K576" s="21"/>
    </row>
    <row r="577" spans="2:493">
      <c r="B577" s="21"/>
      <c r="C577" s="21"/>
      <c r="D577" s="21"/>
      <c r="E577" s="21"/>
      <c r="F577" s="21"/>
      <c r="G577" s="21"/>
      <c r="H577" s="21"/>
      <c r="I577" s="21"/>
      <c r="J577" s="21"/>
      <c r="K577" s="21"/>
    </row>
    <row r="578" spans="2:493" s="21" customFormat="1"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 s="7"/>
      <c r="CO578" s="7"/>
      <c r="CP578" s="7"/>
      <c r="CQ578" s="7"/>
      <c r="CR578" s="7"/>
      <c r="CS578" s="7"/>
      <c r="CT578" s="7"/>
      <c r="CU578" s="7"/>
      <c r="CV578" s="7"/>
      <c r="CW578" s="7"/>
      <c r="CX578" s="7"/>
      <c r="CY578" s="7"/>
      <c r="CZ578" s="7"/>
      <c r="DA578" s="7"/>
      <c r="DB578" s="7"/>
      <c r="DC578" s="7"/>
      <c r="DD578" s="7"/>
      <c r="DE578" s="7"/>
      <c r="DF578" s="7"/>
      <c r="DG578" s="7"/>
      <c r="DH578" s="7"/>
      <c r="DI578" s="7"/>
      <c r="DJ578" s="7"/>
      <c r="DK578" s="7"/>
      <c r="DL578" s="7"/>
      <c r="DM578" s="7"/>
      <c r="DN578" s="7"/>
      <c r="DO578" s="7"/>
      <c r="DP578" s="7"/>
      <c r="DQ578" s="7"/>
      <c r="DR578" s="7"/>
      <c r="DS578" s="7"/>
      <c r="DT578" s="7"/>
      <c r="DU578" s="7"/>
      <c r="DV578" s="7"/>
      <c r="DW578" s="7"/>
      <c r="DX578" s="7"/>
      <c r="DY578" s="7"/>
      <c r="DZ578" s="7"/>
      <c r="EA578" s="7"/>
      <c r="EB578" s="7"/>
      <c r="EC578" s="7"/>
      <c r="ED578" s="7"/>
      <c r="EE578" s="7"/>
      <c r="EF578" s="7"/>
      <c r="EG578" s="7"/>
      <c r="EH578" s="7"/>
      <c r="EI578" s="7"/>
      <c r="EJ578" s="7"/>
      <c r="EK578" s="7"/>
      <c r="EL578" s="7"/>
      <c r="EM578" s="7"/>
      <c r="EN578" s="7"/>
      <c r="EO578" s="7"/>
      <c r="EP578" s="7"/>
      <c r="EQ578" s="7"/>
      <c r="ER578" s="7"/>
      <c r="ES578" s="7"/>
      <c r="ET578" s="7"/>
      <c r="EU578" s="7"/>
      <c r="EV578" s="7"/>
      <c r="EW578" s="7"/>
      <c r="EX578" s="7"/>
      <c r="EY578" s="7"/>
      <c r="EZ578" s="7"/>
      <c r="FA578" s="7"/>
      <c r="FB578" s="7"/>
      <c r="FC578" s="7"/>
      <c r="FD578" s="7"/>
      <c r="FE578" s="7"/>
      <c r="FF578" s="7"/>
      <c r="FG578" s="7"/>
      <c r="FH578" s="7"/>
      <c r="FI578" s="7"/>
      <c r="FJ578" s="7"/>
      <c r="FK578" s="7"/>
      <c r="FL578" s="7"/>
      <c r="FM578" s="7"/>
      <c r="FN578" s="7"/>
      <c r="FO578" s="7"/>
      <c r="FP578" s="7"/>
      <c r="FQ578" s="7"/>
      <c r="FR578" s="7"/>
      <c r="FS578" s="7"/>
      <c r="FT578" s="7"/>
      <c r="FU578" s="7"/>
      <c r="FV578" s="7"/>
      <c r="FW578" s="7"/>
      <c r="FX578" s="7"/>
      <c r="FY578" s="7"/>
      <c r="FZ578" s="7"/>
      <c r="GA578" s="7"/>
      <c r="GB578" s="7"/>
      <c r="GC578" s="7"/>
      <c r="GD578" s="7"/>
      <c r="GE578" s="7"/>
      <c r="GF578" s="7"/>
      <c r="GG578" s="7"/>
      <c r="GH578" s="7"/>
      <c r="GI578" s="7"/>
      <c r="GJ578" s="7"/>
      <c r="GK578" s="7"/>
      <c r="GL578" s="7"/>
      <c r="GM578" s="7"/>
      <c r="GN578" s="7"/>
      <c r="GO578" s="7"/>
      <c r="GP578" s="7"/>
      <c r="GQ578" s="7"/>
      <c r="GR578" s="7"/>
      <c r="GS578" s="7"/>
      <c r="GT578" s="7"/>
      <c r="GU578" s="7"/>
      <c r="GV578" s="7"/>
      <c r="GW578" s="7"/>
      <c r="GX578" s="7"/>
      <c r="GY578" s="7"/>
      <c r="GZ578" s="7"/>
      <c r="HA578" s="7"/>
      <c r="HB578" s="7"/>
      <c r="HC578" s="7"/>
      <c r="HD578" s="7"/>
      <c r="HE578" s="7"/>
      <c r="HF578" s="7"/>
      <c r="HG578" s="7"/>
      <c r="HH578" s="7"/>
      <c r="HI578" s="7"/>
      <c r="HJ578" s="7"/>
      <c r="HK578" s="7"/>
      <c r="HL578" s="7"/>
      <c r="HM578" s="7"/>
      <c r="HN578" s="7"/>
      <c r="HO578" s="7"/>
      <c r="HP578" s="7"/>
      <c r="HQ578" s="7"/>
      <c r="HR578" s="7"/>
      <c r="HS578" s="7"/>
      <c r="HT578" s="7"/>
      <c r="HU578" s="7"/>
      <c r="HV578" s="7"/>
      <c r="HW578" s="7"/>
      <c r="HX578" s="7"/>
      <c r="HY578" s="7"/>
      <c r="HZ578" s="7"/>
      <c r="IA578" s="7"/>
      <c r="IB578" s="7"/>
      <c r="IC578" s="7"/>
      <c r="ID578" s="7"/>
      <c r="IE578" s="7"/>
      <c r="IF578" s="7"/>
      <c r="IG578" s="7"/>
      <c r="IH578" s="7"/>
      <c r="II578" s="7"/>
      <c r="IJ578" s="7"/>
      <c r="IK578" s="7"/>
      <c r="IL578" s="7"/>
      <c r="IM578" s="7"/>
      <c r="IN578" s="7"/>
      <c r="IO578" s="7"/>
      <c r="IP578" s="7"/>
      <c r="IQ578" s="7"/>
      <c r="IR578" s="7"/>
      <c r="IS578" s="7"/>
      <c r="IT578" s="7"/>
      <c r="IU578" s="7"/>
      <c r="IV578" s="7"/>
      <c r="IW578" s="7"/>
      <c r="IX578" s="7"/>
      <c r="IY578" s="7"/>
      <c r="IZ578" s="7"/>
      <c r="JA578" s="7"/>
      <c r="JB578" s="7"/>
      <c r="JC578" s="7"/>
      <c r="JD578" s="7"/>
      <c r="JE578" s="7"/>
      <c r="JF578" s="7"/>
      <c r="JG578" s="7"/>
      <c r="JH578" s="7"/>
      <c r="JI578" s="7"/>
      <c r="JJ578" s="7"/>
      <c r="JK578" s="7"/>
      <c r="JL578" s="7"/>
      <c r="JM578" s="7"/>
      <c r="JN578" s="7"/>
      <c r="JO578" s="7"/>
      <c r="JP578" s="7"/>
      <c r="JQ578" s="7"/>
      <c r="JR578" s="7"/>
      <c r="JS578" s="7"/>
      <c r="JT578" s="7"/>
      <c r="JU578" s="7"/>
      <c r="JV578" s="7"/>
      <c r="JW578" s="7"/>
      <c r="JX578" s="7"/>
      <c r="JY578" s="7"/>
      <c r="JZ578" s="7"/>
      <c r="KA578" s="7"/>
      <c r="KB578" s="7"/>
      <c r="KC578" s="7"/>
      <c r="KD578" s="7"/>
      <c r="KE578" s="7"/>
      <c r="KF578" s="7"/>
      <c r="KG578" s="7"/>
      <c r="KH578" s="7"/>
      <c r="KI578" s="7"/>
      <c r="KJ578" s="7"/>
      <c r="KK578" s="7"/>
      <c r="KL578" s="7"/>
      <c r="KM578" s="7"/>
      <c r="KN578" s="7"/>
      <c r="KO578" s="7"/>
      <c r="KP578" s="7"/>
      <c r="KQ578" s="7"/>
      <c r="KR578" s="7"/>
      <c r="KS578" s="7"/>
      <c r="KT578" s="7"/>
      <c r="KU578" s="7"/>
      <c r="KV578" s="7"/>
      <c r="KW578" s="7"/>
      <c r="KX578" s="7"/>
      <c r="KY578" s="7"/>
      <c r="KZ578" s="7"/>
      <c r="LA578" s="7"/>
      <c r="LB578" s="7"/>
      <c r="LC578" s="7"/>
      <c r="LD578" s="7"/>
      <c r="LE578" s="7"/>
      <c r="LF578" s="7"/>
      <c r="LG578" s="7"/>
      <c r="LH578" s="7"/>
      <c r="LI578" s="7"/>
      <c r="LJ578" s="7"/>
      <c r="LK578" s="7"/>
      <c r="LL578" s="7"/>
      <c r="LM578" s="7"/>
      <c r="LN578" s="7"/>
      <c r="LO578" s="7"/>
      <c r="LP578" s="7"/>
      <c r="LQ578" s="7"/>
      <c r="LR578" s="7"/>
      <c r="LS578" s="7"/>
      <c r="LT578" s="7"/>
      <c r="LU578" s="7"/>
      <c r="LV578" s="7"/>
      <c r="LW578" s="7"/>
      <c r="LX578" s="7"/>
      <c r="LY578" s="7"/>
      <c r="LZ578" s="7"/>
      <c r="MA578" s="7"/>
      <c r="MB578" s="7"/>
      <c r="MC578" s="7"/>
      <c r="MD578" s="7"/>
      <c r="ME578" s="7"/>
      <c r="MF578" s="7"/>
      <c r="MG578" s="7"/>
      <c r="MH578" s="7"/>
      <c r="MI578" s="7"/>
      <c r="MJ578" s="7"/>
      <c r="MK578" s="7"/>
      <c r="ML578" s="7"/>
      <c r="MM578" s="7"/>
      <c r="MN578" s="7"/>
      <c r="MO578" s="7"/>
      <c r="MP578" s="7"/>
      <c r="MQ578" s="7"/>
      <c r="MR578" s="7"/>
      <c r="MS578" s="7"/>
      <c r="MT578" s="7"/>
      <c r="MU578" s="7"/>
      <c r="MV578" s="7"/>
      <c r="MW578" s="7"/>
      <c r="MX578" s="7"/>
      <c r="MY578" s="7"/>
      <c r="MZ578" s="7"/>
      <c r="NA578" s="7"/>
      <c r="NB578" s="7"/>
      <c r="NC578" s="7"/>
      <c r="ND578" s="7"/>
      <c r="NE578" s="7"/>
      <c r="NF578" s="7"/>
      <c r="NG578" s="7"/>
      <c r="NH578" s="7"/>
      <c r="NI578" s="7"/>
      <c r="NJ578" s="7"/>
      <c r="NK578" s="7"/>
      <c r="NL578" s="7"/>
      <c r="NM578" s="7"/>
      <c r="NN578" s="7"/>
      <c r="NO578" s="7"/>
      <c r="NP578" s="7"/>
      <c r="NQ578" s="7"/>
      <c r="NR578" s="7"/>
      <c r="NS578" s="7"/>
      <c r="NT578" s="7"/>
      <c r="NU578" s="7"/>
      <c r="NV578" s="7"/>
      <c r="NW578" s="7"/>
      <c r="NX578" s="7"/>
      <c r="NY578" s="7"/>
      <c r="NZ578" s="7"/>
      <c r="OA578" s="7"/>
      <c r="OB578" s="7"/>
      <c r="OC578" s="7"/>
      <c r="OD578" s="7"/>
      <c r="OE578" s="7"/>
      <c r="OF578" s="7"/>
      <c r="OG578" s="7"/>
      <c r="OH578" s="7"/>
      <c r="OI578" s="7"/>
      <c r="OJ578" s="7"/>
      <c r="OK578" s="7"/>
      <c r="OL578" s="7"/>
      <c r="OM578" s="7"/>
      <c r="ON578" s="7"/>
      <c r="OO578" s="7"/>
      <c r="OP578" s="7"/>
      <c r="OQ578" s="7"/>
      <c r="OR578" s="7"/>
      <c r="OS578" s="7"/>
      <c r="OT578" s="7"/>
      <c r="OU578" s="7"/>
      <c r="OV578" s="7"/>
      <c r="OW578" s="7"/>
      <c r="OX578" s="7"/>
      <c r="OY578" s="7"/>
      <c r="OZ578" s="7"/>
      <c r="PA578" s="7"/>
      <c r="PB578" s="7"/>
      <c r="PC578" s="7"/>
      <c r="PD578" s="7"/>
      <c r="PE578" s="7"/>
      <c r="PF578" s="7"/>
      <c r="PG578" s="7"/>
      <c r="PH578" s="7"/>
      <c r="PI578" s="7"/>
      <c r="PJ578" s="7"/>
      <c r="PK578" s="7"/>
      <c r="PL578" s="7"/>
      <c r="PM578" s="7"/>
      <c r="PN578" s="7"/>
      <c r="PO578" s="7"/>
      <c r="PP578" s="7"/>
      <c r="PQ578" s="7"/>
      <c r="PR578" s="7"/>
      <c r="PS578" s="7"/>
      <c r="PT578" s="7"/>
      <c r="PU578" s="7"/>
      <c r="PV578" s="7"/>
      <c r="PW578" s="7"/>
      <c r="PX578" s="7"/>
      <c r="PY578" s="7"/>
      <c r="PZ578" s="7"/>
      <c r="QA578" s="7"/>
      <c r="QB578" s="7"/>
      <c r="QC578" s="7"/>
      <c r="QD578" s="7"/>
      <c r="QE578" s="7"/>
      <c r="QF578" s="7"/>
      <c r="QG578" s="7"/>
      <c r="QH578" s="7"/>
      <c r="QI578" s="7"/>
      <c r="QJ578" s="7"/>
      <c r="QK578" s="7"/>
      <c r="QL578" s="7"/>
      <c r="QM578" s="7"/>
      <c r="QN578" s="7"/>
      <c r="QO578" s="7"/>
      <c r="QP578" s="7"/>
      <c r="QQ578" s="7"/>
      <c r="QR578" s="7"/>
      <c r="QS578" s="7"/>
      <c r="QT578" s="7"/>
      <c r="QU578" s="7"/>
      <c r="QV578" s="7"/>
      <c r="QW578" s="7"/>
      <c r="QX578" s="7"/>
      <c r="QY578" s="7"/>
      <c r="QZ578" s="7"/>
      <c r="RA578" s="7"/>
      <c r="RB578" s="7"/>
      <c r="RC578" s="7"/>
      <c r="RD578" s="7"/>
      <c r="RE578" s="7"/>
      <c r="RF578" s="7"/>
      <c r="RG578" s="7"/>
      <c r="RH578" s="7"/>
      <c r="RI578" s="7"/>
      <c r="RJ578" s="7"/>
      <c r="RK578" s="7"/>
      <c r="RL578" s="7"/>
      <c r="RM578" s="7"/>
      <c r="RN578" s="7"/>
      <c r="RO578" s="7"/>
      <c r="RP578" s="7"/>
      <c r="RQ578" s="7"/>
      <c r="RR578" s="7"/>
      <c r="RS578" s="7"/>
      <c r="RT578" s="7"/>
      <c r="RU578" s="7"/>
      <c r="RV578" s="7"/>
      <c r="RW578" s="7"/>
      <c r="RX578" s="7"/>
      <c r="RY578" s="7"/>
    </row>
    <row r="579" spans="2:493" s="21" customFormat="1"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  <c r="CR579" s="7"/>
      <c r="CS579" s="7"/>
      <c r="CT579" s="7"/>
      <c r="CU579" s="7"/>
      <c r="CV579" s="7"/>
      <c r="CW579" s="7"/>
      <c r="CX579" s="7"/>
      <c r="CY579" s="7"/>
      <c r="CZ579" s="7"/>
      <c r="DA579" s="7"/>
      <c r="DB579" s="7"/>
      <c r="DC579" s="7"/>
      <c r="DD579" s="7"/>
      <c r="DE579" s="7"/>
      <c r="DF579" s="7"/>
      <c r="DG579" s="7"/>
      <c r="DH579" s="7"/>
      <c r="DI579" s="7"/>
      <c r="DJ579" s="7"/>
      <c r="DK579" s="7"/>
      <c r="DL579" s="7"/>
      <c r="DM579" s="7"/>
      <c r="DN579" s="7"/>
      <c r="DO579" s="7"/>
      <c r="DP579" s="7"/>
      <c r="DQ579" s="7"/>
      <c r="DR579" s="7"/>
      <c r="DS579" s="7"/>
      <c r="DT579" s="7"/>
      <c r="DU579" s="7"/>
      <c r="DV579" s="7"/>
      <c r="DW579" s="7"/>
      <c r="DX579" s="7"/>
      <c r="DY579" s="7"/>
      <c r="DZ579" s="7"/>
      <c r="EA579" s="7"/>
      <c r="EB579" s="7"/>
      <c r="EC579" s="7"/>
      <c r="ED579" s="7"/>
      <c r="EE579" s="7"/>
      <c r="EF579" s="7"/>
      <c r="EG579" s="7"/>
      <c r="EH579" s="7"/>
      <c r="EI579" s="7"/>
      <c r="EJ579" s="7"/>
      <c r="EK579" s="7"/>
      <c r="EL579" s="7"/>
      <c r="EM579" s="7"/>
      <c r="EN579" s="7"/>
      <c r="EO579" s="7"/>
      <c r="EP579" s="7"/>
      <c r="EQ579" s="7"/>
      <c r="ER579" s="7"/>
      <c r="ES579" s="7"/>
      <c r="ET579" s="7"/>
      <c r="EU579" s="7"/>
      <c r="EV579" s="7"/>
      <c r="EW579" s="7"/>
      <c r="EX579" s="7"/>
      <c r="EY579" s="7"/>
      <c r="EZ579" s="7"/>
      <c r="FA579" s="7"/>
      <c r="FB579" s="7"/>
      <c r="FC579" s="7"/>
      <c r="FD579" s="7"/>
      <c r="FE579" s="7"/>
      <c r="FF579" s="7"/>
      <c r="FG579" s="7"/>
      <c r="FH579" s="7"/>
      <c r="FI579" s="7"/>
      <c r="FJ579" s="7"/>
      <c r="FK579" s="7"/>
      <c r="FL579" s="7"/>
      <c r="FM579" s="7"/>
      <c r="FN579" s="7"/>
      <c r="FO579" s="7"/>
      <c r="FP579" s="7"/>
      <c r="FQ579" s="7"/>
      <c r="FR579" s="7"/>
      <c r="FS579" s="7"/>
      <c r="FT579" s="7"/>
      <c r="FU579" s="7"/>
      <c r="FV579" s="7"/>
      <c r="FW579" s="7"/>
      <c r="FX579" s="7"/>
      <c r="FY579" s="7"/>
      <c r="FZ579" s="7"/>
      <c r="GA579" s="7"/>
      <c r="GB579" s="7"/>
      <c r="GC579" s="7"/>
      <c r="GD579" s="7"/>
      <c r="GE579" s="7"/>
      <c r="GF579" s="7"/>
      <c r="GG579" s="7"/>
      <c r="GH579" s="7"/>
      <c r="GI579" s="7"/>
      <c r="GJ579" s="7"/>
      <c r="GK579" s="7"/>
      <c r="GL579" s="7"/>
      <c r="GM579" s="7"/>
      <c r="GN579" s="7"/>
      <c r="GO579" s="7"/>
      <c r="GP579" s="7"/>
      <c r="GQ579" s="7"/>
      <c r="GR579" s="7"/>
      <c r="GS579" s="7"/>
      <c r="GT579" s="7"/>
      <c r="GU579" s="7"/>
      <c r="GV579" s="7"/>
      <c r="GW579" s="7"/>
      <c r="GX579" s="7"/>
      <c r="GY579" s="7"/>
      <c r="GZ579" s="7"/>
      <c r="HA579" s="7"/>
      <c r="HB579" s="7"/>
      <c r="HC579" s="7"/>
      <c r="HD579" s="7"/>
      <c r="HE579" s="7"/>
      <c r="HF579" s="7"/>
      <c r="HG579" s="7"/>
      <c r="HH579" s="7"/>
      <c r="HI579" s="7"/>
      <c r="HJ579" s="7"/>
      <c r="HK579" s="7"/>
      <c r="HL579" s="7"/>
      <c r="HM579" s="7"/>
      <c r="HN579" s="7"/>
      <c r="HO579" s="7"/>
      <c r="HP579" s="7"/>
      <c r="HQ579" s="7"/>
      <c r="HR579" s="7"/>
      <c r="HS579" s="7"/>
      <c r="HT579" s="7"/>
      <c r="HU579" s="7"/>
      <c r="HV579" s="7"/>
      <c r="HW579" s="7"/>
      <c r="HX579" s="7"/>
      <c r="HY579" s="7"/>
      <c r="HZ579" s="7"/>
      <c r="IA579" s="7"/>
      <c r="IB579" s="7"/>
      <c r="IC579" s="7"/>
      <c r="ID579" s="7"/>
      <c r="IE579" s="7"/>
      <c r="IF579" s="7"/>
      <c r="IG579" s="7"/>
      <c r="IH579" s="7"/>
      <c r="II579" s="7"/>
      <c r="IJ579" s="7"/>
      <c r="IK579" s="7"/>
      <c r="IL579" s="7"/>
      <c r="IM579" s="7"/>
      <c r="IN579" s="7"/>
      <c r="IO579" s="7"/>
      <c r="IP579" s="7"/>
      <c r="IQ579" s="7"/>
      <c r="IR579" s="7"/>
      <c r="IS579" s="7"/>
      <c r="IT579" s="7"/>
      <c r="IU579" s="7"/>
      <c r="IV579" s="7"/>
      <c r="IW579" s="7"/>
      <c r="IX579" s="7"/>
      <c r="IY579" s="7"/>
      <c r="IZ579" s="7"/>
      <c r="JA579" s="7"/>
      <c r="JB579" s="7"/>
      <c r="JC579" s="7"/>
      <c r="JD579" s="7"/>
      <c r="JE579" s="7"/>
      <c r="JF579" s="7"/>
      <c r="JG579" s="7"/>
      <c r="JH579" s="7"/>
      <c r="JI579" s="7"/>
      <c r="JJ579" s="7"/>
      <c r="JK579" s="7"/>
      <c r="JL579" s="7"/>
      <c r="JM579" s="7"/>
      <c r="JN579" s="7"/>
      <c r="JO579" s="7"/>
      <c r="JP579" s="7"/>
      <c r="JQ579" s="7"/>
      <c r="JR579" s="7"/>
      <c r="JS579" s="7"/>
      <c r="JT579" s="7"/>
      <c r="JU579" s="7"/>
      <c r="JV579" s="7"/>
      <c r="JW579" s="7"/>
      <c r="JX579" s="7"/>
      <c r="JY579" s="7"/>
      <c r="JZ579" s="7"/>
      <c r="KA579" s="7"/>
      <c r="KB579" s="7"/>
      <c r="KC579" s="7"/>
      <c r="KD579" s="7"/>
      <c r="KE579" s="7"/>
      <c r="KF579" s="7"/>
      <c r="KG579" s="7"/>
      <c r="KH579" s="7"/>
      <c r="KI579" s="7"/>
      <c r="KJ579" s="7"/>
      <c r="KK579" s="7"/>
      <c r="KL579" s="7"/>
      <c r="KM579" s="7"/>
      <c r="KN579" s="7"/>
      <c r="KO579" s="7"/>
      <c r="KP579" s="7"/>
      <c r="KQ579" s="7"/>
      <c r="KR579" s="7"/>
      <c r="KS579" s="7"/>
      <c r="KT579" s="7"/>
      <c r="KU579" s="7"/>
      <c r="KV579" s="7"/>
      <c r="KW579" s="7"/>
      <c r="KX579" s="7"/>
      <c r="KY579" s="7"/>
      <c r="KZ579" s="7"/>
      <c r="LA579" s="7"/>
      <c r="LB579" s="7"/>
      <c r="LC579" s="7"/>
      <c r="LD579" s="7"/>
      <c r="LE579" s="7"/>
      <c r="LF579" s="7"/>
      <c r="LG579" s="7"/>
      <c r="LH579" s="7"/>
      <c r="LI579" s="7"/>
      <c r="LJ579" s="7"/>
      <c r="LK579" s="7"/>
      <c r="LL579" s="7"/>
      <c r="LM579" s="7"/>
      <c r="LN579" s="7"/>
      <c r="LO579" s="7"/>
      <c r="LP579" s="7"/>
      <c r="LQ579" s="7"/>
      <c r="LR579" s="7"/>
      <c r="LS579" s="7"/>
      <c r="LT579" s="7"/>
      <c r="LU579" s="7"/>
      <c r="LV579" s="7"/>
      <c r="LW579" s="7"/>
      <c r="LX579" s="7"/>
      <c r="LY579" s="7"/>
      <c r="LZ579" s="7"/>
      <c r="MA579" s="7"/>
      <c r="MB579" s="7"/>
      <c r="MC579" s="7"/>
      <c r="MD579" s="7"/>
      <c r="ME579" s="7"/>
      <c r="MF579" s="7"/>
      <c r="MG579" s="7"/>
      <c r="MH579" s="7"/>
      <c r="MI579" s="7"/>
      <c r="MJ579" s="7"/>
      <c r="MK579" s="7"/>
      <c r="ML579" s="7"/>
      <c r="MM579" s="7"/>
      <c r="MN579" s="7"/>
      <c r="MO579" s="7"/>
      <c r="MP579" s="7"/>
      <c r="MQ579" s="7"/>
      <c r="MR579" s="7"/>
      <c r="MS579" s="7"/>
      <c r="MT579" s="7"/>
      <c r="MU579" s="7"/>
      <c r="MV579" s="7"/>
      <c r="MW579" s="7"/>
      <c r="MX579" s="7"/>
      <c r="MY579" s="7"/>
      <c r="MZ579" s="7"/>
      <c r="NA579" s="7"/>
      <c r="NB579" s="7"/>
      <c r="NC579" s="7"/>
      <c r="ND579" s="7"/>
      <c r="NE579" s="7"/>
      <c r="NF579" s="7"/>
      <c r="NG579" s="7"/>
      <c r="NH579" s="7"/>
      <c r="NI579" s="7"/>
      <c r="NJ579" s="7"/>
      <c r="NK579" s="7"/>
      <c r="NL579" s="7"/>
      <c r="NM579" s="7"/>
      <c r="NN579" s="7"/>
      <c r="NO579" s="7"/>
      <c r="NP579" s="7"/>
      <c r="NQ579" s="7"/>
      <c r="NR579" s="7"/>
      <c r="NS579" s="7"/>
      <c r="NT579" s="7"/>
      <c r="NU579" s="7"/>
      <c r="NV579" s="7"/>
      <c r="NW579" s="7"/>
      <c r="NX579" s="7"/>
      <c r="NY579" s="7"/>
      <c r="NZ579" s="7"/>
      <c r="OA579" s="7"/>
      <c r="OB579" s="7"/>
      <c r="OC579" s="7"/>
      <c r="OD579" s="7"/>
      <c r="OE579" s="7"/>
      <c r="OF579" s="7"/>
      <c r="OG579" s="7"/>
      <c r="OH579" s="7"/>
      <c r="OI579" s="7"/>
      <c r="OJ579" s="7"/>
      <c r="OK579" s="7"/>
      <c r="OL579" s="7"/>
      <c r="OM579" s="7"/>
      <c r="ON579" s="7"/>
      <c r="OO579" s="7"/>
      <c r="OP579" s="7"/>
      <c r="OQ579" s="7"/>
      <c r="OR579" s="7"/>
      <c r="OS579" s="7"/>
      <c r="OT579" s="7"/>
      <c r="OU579" s="7"/>
      <c r="OV579" s="7"/>
      <c r="OW579" s="7"/>
      <c r="OX579" s="7"/>
      <c r="OY579" s="7"/>
      <c r="OZ579" s="7"/>
      <c r="PA579" s="7"/>
      <c r="PB579" s="7"/>
      <c r="PC579" s="7"/>
      <c r="PD579" s="7"/>
      <c r="PE579" s="7"/>
      <c r="PF579" s="7"/>
      <c r="PG579" s="7"/>
      <c r="PH579" s="7"/>
      <c r="PI579" s="7"/>
      <c r="PJ579" s="7"/>
      <c r="PK579" s="7"/>
      <c r="PL579" s="7"/>
      <c r="PM579" s="7"/>
      <c r="PN579" s="7"/>
      <c r="PO579" s="7"/>
      <c r="PP579" s="7"/>
      <c r="PQ579" s="7"/>
      <c r="PR579" s="7"/>
      <c r="PS579" s="7"/>
      <c r="PT579" s="7"/>
      <c r="PU579" s="7"/>
      <c r="PV579" s="7"/>
      <c r="PW579" s="7"/>
      <c r="PX579" s="7"/>
      <c r="PY579" s="7"/>
      <c r="PZ579" s="7"/>
      <c r="QA579" s="7"/>
      <c r="QB579" s="7"/>
      <c r="QC579" s="7"/>
      <c r="QD579" s="7"/>
      <c r="QE579" s="7"/>
      <c r="QF579" s="7"/>
      <c r="QG579" s="7"/>
      <c r="QH579" s="7"/>
      <c r="QI579" s="7"/>
      <c r="QJ579" s="7"/>
      <c r="QK579" s="7"/>
      <c r="QL579" s="7"/>
      <c r="QM579" s="7"/>
      <c r="QN579" s="7"/>
      <c r="QO579" s="7"/>
      <c r="QP579" s="7"/>
      <c r="QQ579" s="7"/>
      <c r="QR579" s="7"/>
      <c r="QS579" s="7"/>
      <c r="QT579" s="7"/>
      <c r="QU579" s="7"/>
      <c r="QV579" s="7"/>
      <c r="QW579" s="7"/>
      <c r="QX579" s="7"/>
      <c r="QY579" s="7"/>
      <c r="QZ579" s="7"/>
      <c r="RA579" s="7"/>
      <c r="RB579" s="7"/>
      <c r="RC579" s="7"/>
      <c r="RD579" s="7"/>
      <c r="RE579" s="7"/>
      <c r="RF579" s="7"/>
      <c r="RG579" s="7"/>
      <c r="RH579" s="7"/>
      <c r="RI579" s="7"/>
      <c r="RJ579" s="7"/>
      <c r="RK579" s="7"/>
      <c r="RL579" s="7"/>
      <c r="RM579" s="7"/>
      <c r="RN579" s="7"/>
      <c r="RO579" s="7"/>
      <c r="RP579" s="7"/>
      <c r="RQ579" s="7"/>
      <c r="RR579" s="7"/>
      <c r="RS579" s="7"/>
      <c r="RT579" s="7"/>
      <c r="RU579" s="7"/>
      <c r="RV579" s="7"/>
      <c r="RW579" s="7"/>
      <c r="RX579" s="7"/>
      <c r="RY579" s="7"/>
    </row>
    <row r="580" spans="2:493" s="21" customFormat="1"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/>
      <c r="CY580" s="7"/>
      <c r="CZ580" s="7"/>
      <c r="DA580" s="7"/>
      <c r="DB580" s="7"/>
      <c r="DC580" s="7"/>
      <c r="DD580" s="7"/>
      <c r="DE580" s="7"/>
      <c r="DF580" s="7"/>
      <c r="DG580" s="7"/>
      <c r="DH580" s="7"/>
      <c r="DI580" s="7"/>
      <c r="DJ580" s="7"/>
      <c r="DK580" s="7"/>
      <c r="DL580" s="7"/>
      <c r="DM580" s="7"/>
      <c r="DN580" s="7"/>
      <c r="DO580" s="7"/>
      <c r="DP580" s="7"/>
      <c r="DQ580" s="7"/>
      <c r="DR580" s="7"/>
      <c r="DS580" s="7"/>
      <c r="DT580" s="7"/>
      <c r="DU580" s="7"/>
      <c r="DV580" s="7"/>
      <c r="DW580" s="7"/>
      <c r="DX580" s="7"/>
      <c r="DY580" s="7"/>
      <c r="DZ580" s="7"/>
      <c r="EA580" s="7"/>
      <c r="EB580" s="7"/>
      <c r="EC580" s="7"/>
      <c r="ED580" s="7"/>
      <c r="EE580" s="7"/>
      <c r="EF580" s="7"/>
      <c r="EG580" s="7"/>
      <c r="EH580" s="7"/>
      <c r="EI580" s="7"/>
      <c r="EJ580" s="7"/>
      <c r="EK580" s="7"/>
      <c r="EL580" s="7"/>
      <c r="EM580" s="7"/>
      <c r="EN580" s="7"/>
      <c r="EO580" s="7"/>
      <c r="EP580" s="7"/>
      <c r="EQ580" s="7"/>
      <c r="ER580" s="7"/>
      <c r="ES580" s="7"/>
      <c r="ET580" s="7"/>
      <c r="EU580" s="7"/>
      <c r="EV580" s="7"/>
      <c r="EW580" s="7"/>
      <c r="EX580" s="7"/>
      <c r="EY580" s="7"/>
      <c r="EZ580" s="7"/>
      <c r="FA580" s="7"/>
      <c r="FB580" s="7"/>
      <c r="FC580" s="7"/>
      <c r="FD580" s="7"/>
      <c r="FE580" s="7"/>
      <c r="FF580" s="7"/>
      <c r="FG580" s="7"/>
      <c r="FH580" s="7"/>
      <c r="FI580" s="7"/>
      <c r="FJ580" s="7"/>
      <c r="FK580" s="7"/>
      <c r="FL580" s="7"/>
      <c r="FM580" s="7"/>
      <c r="FN580" s="7"/>
      <c r="FO580" s="7"/>
      <c r="FP580" s="7"/>
      <c r="FQ580" s="7"/>
      <c r="FR580" s="7"/>
      <c r="FS580" s="7"/>
      <c r="FT580" s="7"/>
      <c r="FU580" s="7"/>
      <c r="FV580" s="7"/>
      <c r="FW580" s="7"/>
      <c r="FX580" s="7"/>
      <c r="FY580" s="7"/>
      <c r="FZ580" s="7"/>
      <c r="GA580" s="7"/>
      <c r="GB580" s="7"/>
      <c r="GC580" s="7"/>
      <c r="GD580" s="7"/>
      <c r="GE580" s="7"/>
      <c r="GF580" s="7"/>
      <c r="GG580" s="7"/>
      <c r="GH580" s="7"/>
      <c r="GI580" s="7"/>
      <c r="GJ580" s="7"/>
      <c r="GK580" s="7"/>
      <c r="GL580" s="7"/>
      <c r="GM580" s="7"/>
      <c r="GN580" s="7"/>
      <c r="GO580" s="7"/>
      <c r="GP580" s="7"/>
      <c r="GQ580" s="7"/>
      <c r="GR580" s="7"/>
      <c r="GS580" s="7"/>
      <c r="GT580" s="7"/>
      <c r="GU580" s="7"/>
      <c r="GV580" s="7"/>
      <c r="GW580" s="7"/>
      <c r="GX580" s="7"/>
      <c r="GY580" s="7"/>
      <c r="GZ580" s="7"/>
      <c r="HA580" s="7"/>
      <c r="HB580" s="7"/>
      <c r="HC580" s="7"/>
      <c r="HD580" s="7"/>
      <c r="HE580" s="7"/>
      <c r="HF580" s="7"/>
      <c r="HG580" s="7"/>
      <c r="HH580" s="7"/>
      <c r="HI580" s="7"/>
      <c r="HJ580" s="7"/>
      <c r="HK580" s="7"/>
      <c r="HL580" s="7"/>
      <c r="HM580" s="7"/>
      <c r="HN580" s="7"/>
      <c r="HO580" s="7"/>
      <c r="HP580" s="7"/>
      <c r="HQ580" s="7"/>
      <c r="HR580" s="7"/>
      <c r="HS580" s="7"/>
      <c r="HT580" s="7"/>
      <c r="HU580" s="7"/>
      <c r="HV580" s="7"/>
      <c r="HW580" s="7"/>
      <c r="HX580" s="7"/>
      <c r="HY580" s="7"/>
      <c r="HZ580" s="7"/>
      <c r="IA580" s="7"/>
      <c r="IB580" s="7"/>
      <c r="IC580" s="7"/>
      <c r="ID580" s="7"/>
      <c r="IE580" s="7"/>
      <c r="IF580" s="7"/>
      <c r="IG580" s="7"/>
      <c r="IH580" s="7"/>
      <c r="II580" s="7"/>
      <c r="IJ580" s="7"/>
      <c r="IK580" s="7"/>
      <c r="IL580" s="7"/>
      <c r="IM580" s="7"/>
      <c r="IN580" s="7"/>
      <c r="IO580" s="7"/>
      <c r="IP580" s="7"/>
      <c r="IQ580" s="7"/>
      <c r="IR580" s="7"/>
      <c r="IS580" s="7"/>
      <c r="IT580" s="7"/>
      <c r="IU580" s="7"/>
      <c r="IV580" s="7"/>
      <c r="IW580" s="7"/>
      <c r="IX580" s="7"/>
      <c r="IY580" s="7"/>
      <c r="IZ580" s="7"/>
      <c r="JA580" s="7"/>
      <c r="JB580" s="7"/>
      <c r="JC580" s="7"/>
      <c r="JD580" s="7"/>
      <c r="JE580" s="7"/>
      <c r="JF580" s="7"/>
      <c r="JG580" s="7"/>
      <c r="JH580" s="7"/>
      <c r="JI580" s="7"/>
      <c r="JJ580" s="7"/>
      <c r="JK580" s="7"/>
      <c r="JL580" s="7"/>
      <c r="JM580" s="7"/>
      <c r="JN580" s="7"/>
      <c r="JO580" s="7"/>
      <c r="JP580" s="7"/>
      <c r="JQ580" s="7"/>
      <c r="JR580" s="7"/>
      <c r="JS580" s="7"/>
      <c r="JT580" s="7"/>
      <c r="JU580" s="7"/>
      <c r="JV580" s="7"/>
      <c r="JW580" s="7"/>
      <c r="JX580" s="7"/>
      <c r="JY580" s="7"/>
      <c r="JZ580" s="7"/>
      <c r="KA580" s="7"/>
      <c r="KB580" s="7"/>
      <c r="KC580" s="7"/>
      <c r="KD580" s="7"/>
      <c r="KE580" s="7"/>
      <c r="KF580" s="7"/>
      <c r="KG580" s="7"/>
      <c r="KH580" s="7"/>
      <c r="KI580" s="7"/>
      <c r="KJ580" s="7"/>
      <c r="KK580" s="7"/>
      <c r="KL580" s="7"/>
      <c r="KM580" s="7"/>
      <c r="KN580" s="7"/>
      <c r="KO580" s="7"/>
      <c r="KP580" s="7"/>
      <c r="KQ580" s="7"/>
      <c r="KR580" s="7"/>
      <c r="KS580" s="7"/>
      <c r="KT580" s="7"/>
      <c r="KU580" s="7"/>
      <c r="KV580" s="7"/>
      <c r="KW580" s="7"/>
      <c r="KX580" s="7"/>
      <c r="KY580" s="7"/>
      <c r="KZ580" s="7"/>
      <c r="LA580" s="7"/>
      <c r="LB580" s="7"/>
      <c r="LC580" s="7"/>
      <c r="LD580" s="7"/>
      <c r="LE580" s="7"/>
      <c r="LF580" s="7"/>
      <c r="LG580" s="7"/>
      <c r="LH580" s="7"/>
      <c r="LI580" s="7"/>
      <c r="LJ580" s="7"/>
      <c r="LK580" s="7"/>
      <c r="LL580" s="7"/>
      <c r="LM580" s="7"/>
      <c r="LN580" s="7"/>
      <c r="LO580" s="7"/>
      <c r="LP580" s="7"/>
      <c r="LQ580" s="7"/>
      <c r="LR580" s="7"/>
      <c r="LS580" s="7"/>
      <c r="LT580" s="7"/>
      <c r="LU580" s="7"/>
      <c r="LV580" s="7"/>
      <c r="LW580" s="7"/>
      <c r="LX580" s="7"/>
      <c r="LY580" s="7"/>
      <c r="LZ580" s="7"/>
      <c r="MA580" s="7"/>
      <c r="MB580" s="7"/>
      <c r="MC580" s="7"/>
      <c r="MD580" s="7"/>
      <c r="ME580" s="7"/>
      <c r="MF580" s="7"/>
      <c r="MG580" s="7"/>
      <c r="MH580" s="7"/>
      <c r="MI580" s="7"/>
      <c r="MJ580" s="7"/>
      <c r="MK580" s="7"/>
      <c r="ML580" s="7"/>
      <c r="MM580" s="7"/>
      <c r="MN580" s="7"/>
      <c r="MO580" s="7"/>
      <c r="MP580" s="7"/>
      <c r="MQ580" s="7"/>
      <c r="MR580" s="7"/>
      <c r="MS580" s="7"/>
      <c r="MT580" s="7"/>
      <c r="MU580" s="7"/>
      <c r="MV580" s="7"/>
      <c r="MW580" s="7"/>
      <c r="MX580" s="7"/>
      <c r="MY580" s="7"/>
      <c r="MZ580" s="7"/>
      <c r="NA580" s="7"/>
      <c r="NB580" s="7"/>
      <c r="NC580" s="7"/>
      <c r="ND580" s="7"/>
      <c r="NE580" s="7"/>
      <c r="NF580" s="7"/>
      <c r="NG580" s="7"/>
      <c r="NH580" s="7"/>
      <c r="NI580" s="7"/>
      <c r="NJ580" s="7"/>
      <c r="NK580" s="7"/>
      <c r="NL580" s="7"/>
      <c r="NM580" s="7"/>
      <c r="NN580" s="7"/>
      <c r="NO580" s="7"/>
      <c r="NP580" s="7"/>
      <c r="NQ580" s="7"/>
      <c r="NR580" s="7"/>
      <c r="NS580" s="7"/>
      <c r="NT580" s="7"/>
      <c r="NU580" s="7"/>
      <c r="NV580" s="7"/>
      <c r="NW580" s="7"/>
      <c r="NX580" s="7"/>
      <c r="NY580" s="7"/>
      <c r="NZ580" s="7"/>
      <c r="OA580" s="7"/>
      <c r="OB580" s="7"/>
      <c r="OC580" s="7"/>
      <c r="OD580" s="7"/>
      <c r="OE580" s="7"/>
      <c r="OF580" s="7"/>
      <c r="OG580" s="7"/>
      <c r="OH580" s="7"/>
      <c r="OI580" s="7"/>
      <c r="OJ580" s="7"/>
      <c r="OK580" s="7"/>
      <c r="OL580" s="7"/>
      <c r="OM580" s="7"/>
      <c r="ON580" s="7"/>
      <c r="OO580" s="7"/>
      <c r="OP580" s="7"/>
      <c r="OQ580" s="7"/>
      <c r="OR580" s="7"/>
      <c r="OS580" s="7"/>
      <c r="OT580" s="7"/>
      <c r="OU580" s="7"/>
      <c r="OV580" s="7"/>
      <c r="OW580" s="7"/>
      <c r="OX580" s="7"/>
      <c r="OY580" s="7"/>
      <c r="OZ580" s="7"/>
      <c r="PA580" s="7"/>
      <c r="PB580" s="7"/>
      <c r="PC580" s="7"/>
      <c r="PD580" s="7"/>
      <c r="PE580" s="7"/>
      <c r="PF580" s="7"/>
      <c r="PG580" s="7"/>
      <c r="PH580" s="7"/>
      <c r="PI580" s="7"/>
      <c r="PJ580" s="7"/>
      <c r="PK580" s="7"/>
      <c r="PL580" s="7"/>
      <c r="PM580" s="7"/>
      <c r="PN580" s="7"/>
      <c r="PO580" s="7"/>
      <c r="PP580" s="7"/>
      <c r="PQ580" s="7"/>
      <c r="PR580" s="7"/>
      <c r="PS580" s="7"/>
      <c r="PT580" s="7"/>
      <c r="PU580" s="7"/>
      <c r="PV580" s="7"/>
      <c r="PW580" s="7"/>
      <c r="PX580" s="7"/>
      <c r="PY580" s="7"/>
      <c r="PZ580" s="7"/>
      <c r="QA580" s="7"/>
      <c r="QB580" s="7"/>
      <c r="QC580" s="7"/>
      <c r="QD580" s="7"/>
      <c r="QE580" s="7"/>
      <c r="QF580" s="7"/>
      <c r="QG580" s="7"/>
      <c r="QH580" s="7"/>
      <c r="QI580" s="7"/>
      <c r="QJ580" s="7"/>
      <c r="QK580" s="7"/>
      <c r="QL580" s="7"/>
      <c r="QM580" s="7"/>
      <c r="QN580" s="7"/>
      <c r="QO580" s="7"/>
      <c r="QP580" s="7"/>
      <c r="QQ580" s="7"/>
      <c r="QR580" s="7"/>
      <c r="QS580" s="7"/>
      <c r="QT580" s="7"/>
      <c r="QU580" s="7"/>
      <c r="QV580" s="7"/>
      <c r="QW580" s="7"/>
      <c r="QX580" s="7"/>
      <c r="QY580" s="7"/>
      <c r="QZ580" s="7"/>
      <c r="RA580" s="7"/>
      <c r="RB580" s="7"/>
      <c r="RC580" s="7"/>
      <c r="RD580" s="7"/>
      <c r="RE580" s="7"/>
      <c r="RF580" s="7"/>
      <c r="RG580" s="7"/>
      <c r="RH580" s="7"/>
      <c r="RI580" s="7"/>
      <c r="RJ580" s="7"/>
      <c r="RK580" s="7"/>
      <c r="RL580" s="7"/>
      <c r="RM580" s="7"/>
      <c r="RN580" s="7"/>
      <c r="RO580" s="7"/>
      <c r="RP580" s="7"/>
      <c r="RQ580" s="7"/>
      <c r="RR580" s="7"/>
      <c r="RS580" s="7"/>
      <c r="RT580" s="7"/>
      <c r="RU580" s="7"/>
      <c r="RV580" s="7"/>
      <c r="RW580" s="7"/>
      <c r="RX580" s="7"/>
      <c r="RY580" s="7"/>
    </row>
    <row r="581" spans="2:493" s="21" customFormat="1"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/>
      <c r="CY581" s="7"/>
      <c r="CZ581" s="7"/>
      <c r="DA581" s="7"/>
      <c r="DB581" s="7"/>
      <c r="DC581" s="7"/>
      <c r="DD581" s="7"/>
      <c r="DE581" s="7"/>
      <c r="DF581" s="7"/>
      <c r="DG581" s="7"/>
      <c r="DH581" s="7"/>
      <c r="DI581" s="7"/>
      <c r="DJ581" s="7"/>
      <c r="DK581" s="7"/>
      <c r="DL581" s="7"/>
      <c r="DM581" s="7"/>
      <c r="DN581" s="7"/>
      <c r="DO581" s="7"/>
      <c r="DP581" s="7"/>
      <c r="DQ581" s="7"/>
      <c r="DR581" s="7"/>
      <c r="DS581" s="7"/>
      <c r="DT581" s="7"/>
      <c r="DU581" s="7"/>
      <c r="DV581" s="7"/>
      <c r="DW581" s="7"/>
      <c r="DX581" s="7"/>
      <c r="DY581" s="7"/>
      <c r="DZ581" s="7"/>
      <c r="EA581" s="7"/>
      <c r="EB581" s="7"/>
      <c r="EC581" s="7"/>
      <c r="ED581" s="7"/>
      <c r="EE581" s="7"/>
      <c r="EF581" s="7"/>
      <c r="EG581" s="7"/>
      <c r="EH581" s="7"/>
      <c r="EI581" s="7"/>
      <c r="EJ581" s="7"/>
      <c r="EK581" s="7"/>
      <c r="EL581" s="7"/>
      <c r="EM581" s="7"/>
      <c r="EN581" s="7"/>
      <c r="EO581" s="7"/>
      <c r="EP581" s="7"/>
      <c r="EQ581" s="7"/>
      <c r="ER581" s="7"/>
      <c r="ES581" s="7"/>
      <c r="ET581" s="7"/>
      <c r="EU581" s="7"/>
      <c r="EV581" s="7"/>
      <c r="EW581" s="7"/>
      <c r="EX581" s="7"/>
      <c r="EY581" s="7"/>
      <c r="EZ581" s="7"/>
      <c r="FA581" s="7"/>
      <c r="FB581" s="7"/>
      <c r="FC581" s="7"/>
      <c r="FD581" s="7"/>
      <c r="FE581" s="7"/>
      <c r="FF581" s="7"/>
      <c r="FG581" s="7"/>
      <c r="FH581" s="7"/>
      <c r="FI581" s="7"/>
      <c r="FJ581" s="7"/>
      <c r="FK581" s="7"/>
      <c r="FL581" s="7"/>
      <c r="FM581" s="7"/>
      <c r="FN581" s="7"/>
      <c r="FO581" s="7"/>
      <c r="FP581" s="7"/>
      <c r="FQ581" s="7"/>
      <c r="FR581" s="7"/>
      <c r="FS581" s="7"/>
      <c r="FT581" s="7"/>
      <c r="FU581" s="7"/>
      <c r="FV581" s="7"/>
      <c r="FW581" s="7"/>
      <c r="FX581" s="7"/>
      <c r="FY581" s="7"/>
      <c r="FZ581" s="7"/>
      <c r="GA581" s="7"/>
      <c r="GB581" s="7"/>
      <c r="GC581" s="7"/>
      <c r="GD581" s="7"/>
      <c r="GE581" s="7"/>
      <c r="GF581" s="7"/>
      <c r="GG581" s="7"/>
      <c r="GH581" s="7"/>
      <c r="GI581" s="7"/>
      <c r="GJ581" s="7"/>
      <c r="GK581" s="7"/>
      <c r="GL581" s="7"/>
      <c r="GM581" s="7"/>
      <c r="GN581" s="7"/>
      <c r="GO581" s="7"/>
      <c r="GP581" s="7"/>
      <c r="GQ581" s="7"/>
      <c r="GR581" s="7"/>
      <c r="GS581" s="7"/>
      <c r="GT581" s="7"/>
      <c r="GU581" s="7"/>
      <c r="GV581" s="7"/>
      <c r="GW581" s="7"/>
      <c r="GX581" s="7"/>
      <c r="GY581" s="7"/>
      <c r="GZ581" s="7"/>
      <c r="HA581" s="7"/>
      <c r="HB581" s="7"/>
      <c r="HC581" s="7"/>
      <c r="HD581" s="7"/>
      <c r="HE581" s="7"/>
      <c r="HF581" s="7"/>
      <c r="HG581" s="7"/>
      <c r="HH581" s="7"/>
      <c r="HI581" s="7"/>
      <c r="HJ581" s="7"/>
      <c r="HK581" s="7"/>
      <c r="HL581" s="7"/>
      <c r="HM581" s="7"/>
      <c r="HN581" s="7"/>
      <c r="HO581" s="7"/>
      <c r="HP581" s="7"/>
      <c r="HQ581" s="7"/>
      <c r="HR581" s="7"/>
      <c r="HS581" s="7"/>
      <c r="HT581" s="7"/>
      <c r="HU581" s="7"/>
      <c r="HV581" s="7"/>
      <c r="HW581" s="7"/>
      <c r="HX581" s="7"/>
      <c r="HY581" s="7"/>
      <c r="HZ581" s="7"/>
      <c r="IA581" s="7"/>
      <c r="IB581" s="7"/>
      <c r="IC581" s="7"/>
      <c r="ID581" s="7"/>
      <c r="IE581" s="7"/>
      <c r="IF581" s="7"/>
      <c r="IG581" s="7"/>
      <c r="IH581" s="7"/>
      <c r="II581" s="7"/>
      <c r="IJ581" s="7"/>
      <c r="IK581" s="7"/>
      <c r="IL581" s="7"/>
      <c r="IM581" s="7"/>
      <c r="IN581" s="7"/>
      <c r="IO581" s="7"/>
      <c r="IP581" s="7"/>
      <c r="IQ581" s="7"/>
      <c r="IR581" s="7"/>
      <c r="IS581" s="7"/>
      <c r="IT581" s="7"/>
      <c r="IU581" s="7"/>
      <c r="IV581" s="7"/>
      <c r="IW581" s="7"/>
      <c r="IX581" s="7"/>
      <c r="IY581" s="7"/>
      <c r="IZ581" s="7"/>
      <c r="JA581" s="7"/>
      <c r="JB581" s="7"/>
      <c r="JC581" s="7"/>
      <c r="JD581" s="7"/>
      <c r="JE581" s="7"/>
      <c r="JF581" s="7"/>
      <c r="JG581" s="7"/>
      <c r="JH581" s="7"/>
      <c r="JI581" s="7"/>
      <c r="JJ581" s="7"/>
      <c r="JK581" s="7"/>
      <c r="JL581" s="7"/>
      <c r="JM581" s="7"/>
      <c r="JN581" s="7"/>
      <c r="JO581" s="7"/>
      <c r="JP581" s="7"/>
      <c r="JQ581" s="7"/>
      <c r="JR581" s="7"/>
      <c r="JS581" s="7"/>
      <c r="JT581" s="7"/>
      <c r="JU581" s="7"/>
      <c r="JV581" s="7"/>
      <c r="JW581" s="7"/>
      <c r="JX581" s="7"/>
      <c r="JY581" s="7"/>
      <c r="JZ581" s="7"/>
      <c r="KA581" s="7"/>
      <c r="KB581" s="7"/>
      <c r="KC581" s="7"/>
      <c r="KD581" s="7"/>
      <c r="KE581" s="7"/>
      <c r="KF581" s="7"/>
      <c r="KG581" s="7"/>
      <c r="KH581" s="7"/>
      <c r="KI581" s="7"/>
      <c r="KJ581" s="7"/>
      <c r="KK581" s="7"/>
      <c r="KL581" s="7"/>
      <c r="KM581" s="7"/>
      <c r="KN581" s="7"/>
      <c r="KO581" s="7"/>
      <c r="KP581" s="7"/>
      <c r="KQ581" s="7"/>
      <c r="KR581" s="7"/>
      <c r="KS581" s="7"/>
      <c r="KT581" s="7"/>
      <c r="KU581" s="7"/>
      <c r="KV581" s="7"/>
      <c r="KW581" s="7"/>
      <c r="KX581" s="7"/>
      <c r="KY581" s="7"/>
      <c r="KZ581" s="7"/>
      <c r="LA581" s="7"/>
      <c r="LB581" s="7"/>
      <c r="LC581" s="7"/>
      <c r="LD581" s="7"/>
      <c r="LE581" s="7"/>
      <c r="LF581" s="7"/>
      <c r="LG581" s="7"/>
      <c r="LH581" s="7"/>
      <c r="LI581" s="7"/>
      <c r="LJ581" s="7"/>
      <c r="LK581" s="7"/>
      <c r="LL581" s="7"/>
      <c r="LM581" s="7"/>
      <c r="LN581" s="7"/>
      <c r="LO581" s="7"/>
      <c r="LP581" s="7"/>
      <c r="LQ581" s="7"/>
      <c r="LR581" s="7"/>
      <c r="LS581" s="7"/>
      <c r="LT581" s="7"/>
      <c r="LU581" s="7"/>
      <c r="LV581" s="7"/>
      <c r="LW581" s="7"/>
      <c r="LX581" s="7"/>
      <c r="LY581" s="7"/>
      <c r="LZ581" s="7"/>
      <c r="MA581" s="7"/>
      <c r="MB581" s="7"/>
      <c r="MC581" s="7"/>
      <c r="MD581" s="7"/>
      <c r="ME581" s="7"/>
      <c r="MF581" s="7"/>
      <c r="MG581" s="7"/>
      <c r="MH581" s="7"/>
      <c r="MI581" s="7"/>
      <c r="MJ581" s="7"/>
      <c r="MK581" s="7"/>
      <c r="ML581" s="7"/>
      <c r="MM581" s="7"/>
      <c r="MN581" s="7"/>
      <c r="MO581" s="7"/>
      <c r="MP581" s="7"/>
      <c r="MQ581" s="7"/>
      <c r="MR581" s="7"/>
      <c r="MS581" s="7"/>
      <c r="MT581" s="7"/>
      <c r="MU581" s="7"/>
      <c r="MV581" s="7"/>
      <c r="MW581" s="7"/>
      <c r="MX581" s="7"/>
      <c r="MY581" s="7"/>
      <c r="MZ581" s="7"/>
      <c r="NA581" s="7"/>
      <c r="NB581" s="7"/>
      <c r="NC581" s="7"/>
      <c r="ND581" s="7"/>
      <c r="NE581" s="7"/>
      <c r="NF581" s="7"/>
      <c r="NG581" s="7"/>
      <c r="NH581" s="7"/>
      <c r="NI581" s="7"/>
      <c r="NJ581" s="7"/>
      <c r="NK581" s="7"/>
      <c r="NL581" s="7"/>
      <c r="NM581" s="7"/>
      <c r="NN581" s="7"/>
      <c r="NO581" s="7"/>
      <c r="NP581" s="7"/>
      <c r="NQ581" s="7"/>
      <c r="NR581" s="7"/>
      <c r="NS581" s="7"/>
      <c r="NT581" s="7"/>
      <c r="NU581" s="7"/>
      <c r="NV581" s="7"/>
      <c r="NW581" s="7"/>
      <c r="NX581" s="7"/>
      <c r="NY581" s="7"/>
      <c r="NZ581" s="7"/>
      <c r="OA581" s="7"/>
      <c r="OB581" s="7"/>
      <c r="OC581" s="7"/>
      <c r="OD581" s="7"/>
      <c r="OE581" s="7"/>
      <c r="OF581" s="7"/>
      <c r="OG581" s="7"/>
      <c r="OH581" s="7"/>
      <c r="OI581" s="7"/>
      <c r="OJ581" s="7"/>
      <c r="OK581" s="7"/>
      <c r="OL581" s="7"/>
      <c r="OM581" s="7"/>
      <c r="ON581" s="7"/>
      <c r="OO581" s="7"/>
      <c r="OP581" s="7"/>
      <c r="OQ581" s="7"/>
      <c r="OR581" s="7"/>
      <c r="OS581" s="7"/>
      <c r="OT581" s="7"/>
      <c r="OU581" s="7"/>
      <c r="OV581" s="7"/>
      <c r="OW581" s="7"/>
      <c r="OX581" s="7"/>
      <c r="OY581" s="7"/>
      <c r="OZ581" s="7"/>
      <c r="PA581" s="7"/>
      <c r="PB581" s="7"/>
      <c r="PC581" s="7"/>
      <c r="PD581" s="7"/>
      <c r="PE581" s="7"/>
      <c r="PF581" s="7"/>
      <c r="PG581" s="7"/>
      <c r="PH581" s="7"/>
      <c r="PI581" s="7"/>
      <c r="PJ581" s="7"/>
      <c r="PK581" s="7"/>
      <c r="PL581" s="7"/>
      <c r="PM581" s="7"/>
      <c r="PN581" s="7"/>
      <c r="PO581" s="7"/>
      <c r="PP581" s="7"/>
      <c r="PQ581" s="7"/>
      <c r="PR581" s="7"/>
      <c r="PS581" s="7"/>
      <c r="PT581" s="7"/>
      <c r="PU581" s="7"/>
      <c r="PV581" s="7"/>
      <c r="PW581" s="7"/>
      <c r="PX581" s="7"/>
      <c r="PY581" s="7"/>
      <c r="PZ581" s="7"/>
      <c r="QA581" s="7"/>
      <c r="QB581" s="7"/>
      <c r="QC581" s="7"/>
      <c r="QD581" s="7"/>
      <c r="QE581" s="7"/>
      <c r="QF581" s="7"/>
      <c r="QG581" s="7"/>
      <c r="QH581" s="7"/>
      <c r="QI581" s="7"/>
      <c r="QJ581" s="7"/>
      <c r="QK581" s="7"/>
      <c r="QL581" s="7"/>
      <c r="QM581" s="7"/>
      <c r="QN581" s="7"/>
      <c r="QO581" s="7"/>
      <c r="QP581" s="7"/>
      <c r="QQ581" s="7"/>
      <c r="QR581" s="7"/>
      <c r="QS581" s="7"/>
      <c r="QT581" s="7"/>
      <c r="QU581" s="7"/>
      <c r="QV581" s="7"/>
      <c r="QW581" s="7"/>
      <c r="QX581" s="7"/>
      <c r="QY581" s="7"/>
      <c r="QZ581" s="7"/>
      <c r="RA581" s="7"/>
      <c r="RB581" s="7"/>
      <c r="RC581" s="7"/>
      <c r="RD581" s="7"/>
      <c r="RE581" s="7"/>
      <c r="RF581" s="7"/>
      <c r="RG581" s="7"/>
      <c r="RH581" s="7"/>
      <c r="RI581" s="7"/>
      <c r="RJ581" s="7"/>
      <c r="RK581" s="7"/>
      <c r="RL581" s="7"/>
      <c r="RM581" s="7"/>
      <c r="RN581" s="7"/>
      <c r="RO581" s="7"/>
      <c r="RP581" s="7"/>
      <c r="RQ581" s="7"/>
      <c r="RR581" s="7"/>
      <c r="RS581" s="7"/>
      <c r="RT581" s="7"/>
      <c r="RU581" s="7"/>
      <c r="RV581" s="7"/>
      <c r="RW581" s="7"/>
      <c r="RX581" s="7"/>
      <c r="RY581" s="7"/>
    </row>
    <row r="582" spans="2:493" s="21" customFormat="1"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/>
      <c r="CY582" s="7"/>
      <c r="CZ582" s="7"/>
      <c r="DA582" s="7"/>
      <c r="DB582" s="7"/>
      <c r="DC582" s="7"/>
      <c r="DD582" s="7"/>
      <c r="DE582" s="7"/>
      <c r="DF582" s="7"/>
      <c r="DG582" s="7"/>
      <c r="DH582" s="7"/>
      <c r="DI582" s="7"/>
      <c r="DJ582" s="7"/>
      <c r="DK582" s="7"/>
      <c r="DL582" s="7"/>
      <c r="DM582" s="7"/>
      <c r="DN582" s="7"/>
      <c r="DO582" s="7"/>
      <c r="DP582" s="7"/>
      <c r="DQ582" s="7"/>
      <c r="DR582" s="7"/>
      <c r="DS582" s="7"/>
      <c r="DT582" s="7"/>
      <c r="DU582" s="7"/>
      <c r="DV582" s="7"/>
      <c r="DW582" s="7"/>
      <c r="DX582" s="7"/>
      <c r="DY582" s="7"/>
      <c r="DZ582" s="7"/>
      <c r="EA582" s="7"/>
      <c r="EB582" s="7"/>
      <c r="EC582" s="7"/>
      <c r="ED582" s="7"/>
      <c r="EE582" s="7"/>
      <c r="EF582" s="7"/>
      <c r="EG582" s="7"/>
      <c r="EH582" s="7"/>
      <c r="EI582" s="7"/>
      <c r="EJ582" s="7"/>
      <c r="EK582" s="7"/>
      <c r="EL582" s="7"/>
      <c r="EM582" s="7"/>
      <c r="EN582" s="7"/>
      <c r="EO582" s="7"/>
      <c r="EP582" s="7"/>
      <c r="EQ582" s="7"/>
      <c r="ER582" s="7"/>
      <c r="ES582" s="7"/>
      <c r="ET582" s="7"/>
      <c r="EU582" s="7"/>
      <c r="EV582" s="7"/>
      <c r="EW582" s="7"/>
      <c r="EX582" s="7"/>
      <c r="EY582" s="7"/>
      <c r="EZ582" s="7"/>
      <c r="FA582" s="7"/>
      <c r="FB582" s="7"/>
      <c r="FC582" s="7"/>
      <c r="FD582" s="7"/>
      <c r="FE582" s="7"/>
      <c r="FF582" s="7"/>
      <c r="FG582" s="7"/>
      <c r="FH582" s="7"/>
      <c r="FI582" s="7"/>
      <c r="FJ582" s="7"/>
      <c r="FK582" s="7"/>
      <c r="FL582" s="7"/>
      <c r="FM582" s="7"/>
      <c r="FN582" s="7"/>
      <c r="FO582" s="7"/>
      <c r="FP582" s="7"/>
      <c r="FQ582" s="7"/>
      <c r="FR582" s="7"/>
      <c r="FS582" s="7"/>
      <c r="FT582" s="7"/>
      <c r="FU582" s="7"/>
      <c r="FV582" s="7"/>
      <c r="FW582" s="7"/>
      <c r="FX582" s="7"/>
      <c r="FY582" s="7"/>
      <c r="FZ582" s="7"/>
      <c r="GA582" s="7"/>
      <c r="GB582" s="7"/>
      <c r="GC582" s="7"/>
      <c r="GD582" s="7"/>
      <c r="GE582" s="7"/>
      <c r="GF582" s="7"/>
      <c r="GG582" s="7"/>
      <c r="GH582" s="7"/>
      <c r="GI582" s="7"/>
      <c r="GJ582" s="7"/>
      <c r="GK582" s="7"/>
      <c r="GL582" s="7"/>
      <c r="GM582" s="7"/>
      <c r="GN582" s="7"/>
      <c r="GO582" s="7"/>
      <c r="GP582" s="7"/>
      <c r="GQ582" s="7"/>
      <c r="GR582" s="7"/>
      <c r="GS582" s="7"/>
      <c r="GT582" s="7"/>
      <c r="GU582" s="7"/>
      <c r="GV582" s="7"/>
      <c r="GW582" s="7"/>
      <c r="GX582" s="7"/>
      <c r="GY582" s="7"/>
      <c r="GZ582" s="7"/>
      <c r="HA582" s="7"/>
      <c r="HB582" s="7"/>
      <c r="HC582" s="7"/>
      <c r="HD582" s="7"/>
      <c r="HE582" s="7"/>
      <c r="HF582" s="7"/>
      <c r="HG582" s="7"/>
      <c r="HH582" s="7"/>
      <c r="HI582" s="7"/>
      <c r="HJ582" s="7"/>
      <c r="HK582" s="7"/>
      <c r="HL582" s="7"/>
      <c r="HM582" s="7"/>
      <c r="HN582" s="7"/>
      <c r="HO582" s="7"/>
      <c r="HP582" s="7"/>
      <c r="HQ582" s="7"/>
      <c r="HR582" s="7"/>
      <c r="HS582" s="7"/>
      <c r="HT582" s="7"/>
      <c r="HU582" s="7"/>
      <c r="HV582" s="7"/>
      <c r="HW582" s="7"/>
      <c r="HX582" s="7"/>
      <c r="HY582" s="7"/>
      <c r="HZ582" s="7"/>
      <c r="IA582" s="7"/>
      <c r="IB582" s="7"/>
      <c r="IC582" s="7"/>
      <c r="ID582" s="7"/>
      <c r="IE582" s="7"/>
      <c r="IF582" s="7"/>
      <c r="IG582" s="7"/>
      <c r="IH582" s="7"/>
      <c r="II582" s="7"/>
      <c r="IJ582" s="7"/>
      <c r="IK582" s="7"/>
      <c r="IL582" s="7"/>
      <c r="IM582" s="7"/>
      <c r="IN582" s="7"/>
      <c r="IO582" s="7"/>
      <c r="IP582" s="7"/>
      <c r="IQ582" s="7"/>
      <c r="IR582" s="7"/>
      <c r="IS582" s="7"/>
      <c r="IT582" s="7"/>
      <c r="IU582" s="7"/>
      <c r="IV582" s="7"/>
      <c r="IW582" s="7"/>
      <c r="IX582" s="7"/>
      <c r="IY582" s="7"/>
      <c r="IZ582" s="7"/>
      <c r="JA582" s="7"/>
      <c r="JB582" s="7"/>
      <c r="JC582" s="7"/>
      <c r="JD582" s="7"/>
      <c r="JE582" s="7"/>
      <c r="JF582" s="7"/>
      <c r="JG582" s="7"/>
      <c r="JH582" s="7"/>
      <c r="JI582" s="7"/>
      <c r="JJ582" s="7"/>
      <c r="JK582" s="7"/>
      <c r="JL582" s="7"/>
      <c r="JM582" s="7"/>
      <c r="JN582" s="7"/>
      <c r="JO582" s="7"/>
      <c r="JP582" s="7"/>
      <c r="JQ582" s="7"/>
      <c r="JR582" s="7"/>
      <c r="JS582" s="7"/>
      <c r="JT582" s="7"/>
      <c r="JU582" s="7"/>
      <c r="JV582" s="7"/>
      <c r="JW582" s="7"/>
      <c r="JX582" s="7"/>
      <c r="JY582" s="7"/>
      <c r="JZ582" s="7"/>
      <c r="KA582" s="7"/>
      <c r="KB582" s="7"/>
      <c r="KC582" s="7"/>
      <c r="KD582" s="7"/>
      <c r="KE582" s="7"/>
      <c r="KF582" s="7"/>
      <c r="KG582" s="7"/>
      <c r="KH582" s="7"/>
      <c r="KI582" s="7"/>
      <c r="KJ582" s="7"/>
      <c r="KK582" s="7"/>
      <c r="KL582" s="7"/>
      <c r="KM582" s="7"/>
      <c r="KN582" s="7"/>
      <c r="KO582" s="7"/>
      <c r="KP582" s="7"/>
      <c r="KQ582" s="7"/>
      <c r="KR582" s="7"/>
      <c r="KS582" s="7"/>
      <c r="KT582" s="7"/>
      <c r="KU582" s="7"/>
      <c r="KV582" s="7"/>
      <c r="KW582" s="7"/>
      <c r="KX582" s="7"/>
      <c r="KY582" s="7"/>
      <c r="KZ582" s="7"/>
      <c r="LA582" s="7"/>
      <c r="LB582" s="7"/>
      <c r="LC582" s="7"/>
      <c r="LD582" s="7"/>
      <c r="LE582" s="7"/>
      <c r="LF582" s="7"/>
      <c r="LG582" s="7"/>
      <c r="LH582" s="7"/>
      <c r="LI582" s="7"/>
      <c r="LJ582" s="7"/>
      <c r="LK582" s="7"/>
      <c r="LL582" s="7"/>
      <c r="LM582" s="7"/>
      <c r="LN582" s="7"/>
      <c r="LO582" s="7"/>
      <c r="LP582" s="7"/>
      <c r="LQ582" s="7"/>
      <c r="LR582" s="7"/>
      <c r="LS582" s="7"/>
      <c r="LT582" s="7"/>
      <c r="LU582" s="7"/>
      <c r="LV582" s="7"/>
      <c r="LW582" s="7"/>
      <c r="LX582" s="7"/>
      <c r="LY582" s="7"/>
      <c r="LZ582" s="7"/>
      <c r="MA582" s="7"/>
      <c r="MB582" s="7"/>
      <c r="MC582" s="7"/>
      <c r="MD582" s="7"/>
      <c r="ME582" s="7"/>
      <c r="MF582" s="7"/>
      <c r="MG582" s="7"/>
      <c r="MH582" s="7"/>
      <c r="MI582" s="7"/>
      <c r="MJ582" s="7"/>
      <c r="MK582" s="7"/>
      <c r="ML582" s="7"/>
      <c r="MM582" s="7"/>
      <c r="MN582" s="7"/>
      <c r="MO582" s="7"/>
      <c r="MP582" s="7"/>
      <c r="MQ582" s="7"/>
      <c r="MR582" s="7"/>
      <c r="MS582" s="7"/>
      <c r="MT582" s="7"/>
      <c r="MU582" s="7"/>
      <c r="MV582" s="7"/>
      <c r="MW582" s="7"/>
      <c r="MX582" s="7"/>
      <c r="MY582" s="7"/>
      <c r="MZ582" s="7"/>
      <c r="NA582" s="7"/>
      <c r="NB582" s="7"/>
      <c r="NC582" s="7"/>
      <c r="ND582" s="7"/>
      <c r="NE582" s="7"/>
      <c r="NF582" s="7"/>
      <c r="NG582" s="7"/>
      <c r="NH582" s="7"/>
      <c r="NI582" s="7"/>
      <c r="NJ582" s="7"/>
      <c r="NK582" s="7"/>
      <c r="NL582" s="7"/>
      <c r="NM582" s="7"/>
      <c r="NN582" s="7"/>
      <c r="NO582" s="7"/>
      <c r="NP582" s="7"/>
      <c r="NQ582" s="7"/>
      <c r="NR582" s="7"/>
      <c r="NS582" s="7"/>
      <c r="NT582" s="7"/>
      <c r="NU582" s="7"/>
      <c r="NV582" s="7"/>
      <c r="NW582" s="7"/>
      <c r="NX582" s="7"/>
      <c r="NY582" s="7"/>
      <c r="NZ582" s="7"/>
      <c r="OA582" s="7"/>
      <c r="OB582" s="7"/>
      <c r="OC582" s="7"/>
      <c r="OD582" s="7"/>
      <c r="OE582" s="7"/>
      <c r="OF582" s="7"/>
      <c r="OG582" s="7"/>
      <c r="OH582" s="7"/>
      <c r="OI582" s="7"/>
      <c r="OJ582" s="7"/>
      <c r="OK582" s="7"/>
      <c r="OL582" s="7"/>
      <c r="OM582" s="7"/>
      <c r="ON582" s="7"/>
      <c r="OO582" s="7"/>
      <c r="OP582" s="7"/>
      <c r="OQ582" s="7"/>
      <c r="OR582" s="7"/>
      <c r="OS582" s="7"/>
      <c r="OT582" s="7"/>
      <c r="OU582" s="7"/>
      <c r="OV582" s="7"/>
      <c r="OW582" s="7"/>
      <c r="OX582" s="7"/>
      <c r="OY582" s="7"/>
      <c r="OZ582" s="7"/>
      <c r="PA582" s="7"/>
      <c r="PB582" s="7"/>
      <c r="PC582" s="7"/>
      <c r="PD582" s="7"/>
      <c r="PE582" s="7"/>
      <c r="PF582" s="7"/>
      <c r="PG582" s="7"/>
      <c r="PH582" s="7"/>
      <c r="PI582" s="7"/>
      <c r="PJ582" s="7"/>
      <c r="PK582" s="7"/>
      <c r="PL582" s="7"/>
      <c r="PM582" s="7"/>
      <c r="PN582" s="7"/>
      <c r="PO582" s="7"/>
      <c r="PP582" s="7"/>
      <c r="PQ582" s="7"/>
      <c r="PR582" s="7"/>
      <c r="PS582" s="7"/>
      <c r="PT582" s="7"/>
      <c r="PU582" s="7"/>
      <c r="PV582" s="7"/>
      <c r="PW582" s="7"/>
      <c r="PX582" s="7"/>
      <c r="PY582" s="7"/>
      <c r="PZ582" s="7"/>
      <c r="QA582" s="7"/>
      <c r="QB582" s="7"/>
      <c r="QC582" s="7"/>
      <c r="QD582" s="7"/>
      <c r="QE582" s="7"/>
      <c r="QF582" s="7"/>
      <c r="QG582" s="7"/>
      <c r="QH582" s="7"/>
      <c r="QI582" s="7"/>
      <c r="QJ582" s="7"/>
      <c r="QK582" s="7"/>
      <c r="QL582" s="7"/>
      <c r="QM582" s="7"/>
      <c r="QN582" s="7"/>
      <c r="QO582" s="7"/>
      <c r="QP582" s="7"/>
      <c r="QQ582" s="7"/>
      <c r="QR582" s="7"/>
      <c r="QS582" s="7"/>
      <c r="QT582" s="7"/>
      <c r="QU582" s="7"/>
      <c r="QV582" s="7"/>
      <c r="QW582" s="7"/>
      <c r="QX582" s="7"/>
      <c r="QY582" s="7"/>
      <c r="QZ582" s="7"/>
      <c r="RA582" s="7"/>
      <c r="RB582" s="7"/>
      <c r="RC582" s="7"/>
      <c r="RD582" s="7"/>
      <c r="RE582" s="7"/>
      <c r="RF582" s="7"/>
      <c r="RG582" s="7"/>
      <c r="RH582" s="7"/>
      <c r="RI582" s="7"/>
      <c r="RJ582" s="7"/>
      <c r="RK582" s="7"/>
      <c r="RL582" s="7"/>
      <c r="RM582" s="7"/>
      <c r="RN582" s="7"/>
      <c r="RO582" s="7"/>
      <c r="RP582" s="7"/>
      <c r="RQ582" s="7"/>
      <c r="RR582" s="7"/>
      <c r="RS582" s="7"/>
      <c r="RT582" s="7"/>
      <c r="RU582" s="7"/>
      <c r="RV582" s="7"/>
      <c r="RW582" s="7"/>
      <c r="RX582" s="7"/>
      <c r="RY582" s="7"/>
    </row>
    <row r="583" spans="2:493" s="21" customFormat="1"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/>
      <c r="CY583" s="7"/>
      <c r="CZ583" s="7"/>
      <c r="DA583" s="7"/>
      <c r="DB583" s="7"/>
      <c r="DC583" s="7"/>
      <c r="DD583" s="7"/>
      <c r="DE583" s="7"/>
      <c r="DF583" s="7"/>
      <c r="DG583" s="7"/>
      <c r="DH583" s="7"/>
      <c r="DI583" s="7"/>
      <c r="DJ583" s="7"/>
      <c r="DK583" s="7"/>
      <c r="DL583" s="7"/>
      <c r="DM583" s="7"/>
      <c r="DN583" s="7"/>
      <c r="DO583" s="7"/>
      <c r="DP583" s="7"/>
      <c r="DQ583" s="7"/>
      <c r="DR583" s="7"/>
      <c r="DS583" s="7"/>
      <c r="DT583" s="7"/>
      <c r="DU583" s="7"/>
      <c r="DV583" s="7"/>
      <c r="DW583" s="7"/>
      <c r="DX583" s="7"/>
      <c r="DY583" s="7"/>
      <c r="DZ583" s="7"/>
      <c r="EA583" s="7"/>
      <c r="EB583" s="7"/>
      <c r="EC583" s="7"/>
      <c r="ED583" s="7"/>
      <c r="EE583" s="7"/>
      <c r="EF583" s="7"/>
      <c r="EG583" s="7"/>
      <c r="EH583" s="7"/>
      <c r="EI583" s="7"/>
      <c r="EJ583" s="7"/>
      <c r="EK583" s="7"/>
      <c r="EL583" s="7"/>
      <c r="EM583" s="7"/>
      <c r="EN583" s="7"/>
      <c r="EO583" s="7"/>
      <c r="EP583" s="7"/>
      <c r="EQ583" s="7"/>
      <c r="ER583" s="7"/>
      <c r="ES583" s="7"/>
      <c r="ET583" s="7"/>
      <c r="EU583" s="7"/>
      <c r="EV583" s="7"/>
      <c r="EW583" s="7"/>
      <c r="EX583" s="7"/>
      <c r="EY583" s="7"/>
      <c r="EZ583" s="7"/>
      <c r="FA583" s="7"/>
      <c r="FB583" s="7"/>
      <c r="FC583" s="7"/>
      <c r="FD583" s="7"/>
      <c r="FE583" s="7"/>
      <c r="FF583" s="7"/>
      <c r="FG583" s="7"/>
      <c r="FH583" s="7"/>
      <c r="FI583" s="7"/>
      <c r="FJ583" s="7"/>
      <c r="FK583" s="7"/>
      <c r="FL583" s="7"/>
      <c r="FM583" s="7"/>
      <c r="FN583" s="7"/>
      <c r="FO583" s="7"/>
      <c r="FP583" s="7"/>
      <c r="FQ583" s="7"/>
      <c r="FR583" s="7"/>
      <c r="FS583" s="7"/>
      <c r="FT583" s="7"/>
      <c r="FU583" s="7"/>
      <c r="FV583" s="7"/>
      <c r="FW583" s="7"/>
      <c r="FX583" s="7"/>
      <c r="FY583" s="7"/>
      <c r="FZ583" s="7"/>
      <c r="GA583" s="7"/>
      <c r="GB583" s="7"/>
      <c r="GC583" s="7"/>
      <c r="GD583" s="7"/>
      <c r="GE583" s="7"/>
      <c r="GF583" s="7"/>
      <c r="GG583" s="7"/>
      <c r="GH583" s="7"/>
      <c r="GI583" s="7"/>
      <c r="GJ583" s="7"/>
      <c r="GK583" s="7"/>
      <c r="GL583" s="7"/>
      <c r="GM583" s="7"/>
      <c r="GN583" s="7"/>
      <c r="GO583" s="7"/>
      <c r="GP583" s="7"/>
      <c r="GQ583" s="7"/>
      <c r="GR583" s="7"/>
      <c r="GS583" s="7"/>
      <c r="GT583" s="7"/>
      <c r="GU583" s="7"/>
      <c r="GV583" s="7"/>
      <c r="GW583" s="7"/>
      <c r="GX583" s="7"/>
      <c r="GY583" s="7"/>
      <c r="GZ583" s="7"/>
      <c r="HA583" s="7"/>
      <c r="HB583" s="7"/>
      <c r="HC583" s="7"/>
      <c r="HD583" s="7"/>
      <c r="HE583" s="7"/>
      <c r="HF583" s="7"/>
      <c r="HG583" s="7"/>
      <c r="HH583" s="7"/>
      <c r="HI583" s="7"/>
      <c r="HJ583" s="7"/>
      <c r="HK583" s="7"/>
      <c r="HL583" s="7"/>
      <c r="HM583" s="7"/>
      <c r="HN583" s="7"/>
      <c r="HO583" s="7"/>
      <c r="HP583" s="7"/>
      <c r="HQ583" s="7"/>
      <c r="HR583" s="7"/>
      <c r="HS583" s="7"/>
      <c r="HT583" s="7"/>
      <c r="HU583" s="7"/>
      <c r="HV583" s="7"/>
      <c r="HW583" s="7"/>
      <c r="HX583" s="7"/>
      <c r="HY583" s="7"/>
      <c r="HZ583" s="7"/>
      <c r="IA583" s="7"/>
      <c r="IB583" s="7"/>
      <c r="IC583" s="7"/>
      <c r="ID583" s="7"/>
      <c r="IE583" s="7"/>
      <c r="IF583" s="7"/>
      <c r="IG583" s="7"/>
      <c r="IH583" s="7"/>
      <c r="II583" s="7"/>
      <c r="IJ583" s="7"/>
      <c r="IK583" s="7"/>
      <c r="IL583" s="7"/>
      <c r="IM583" s="7"/>
      <c r="IN583" s="7"/>
      <c r="IO583" s="7"/>
      <c r="IP583" s="7"/>
      <c r="IQ583" s="7"/>
      <c r="IR583" s="7"/>
      <c r="IS583" s="7"/>
      <c r="IT583" s="7"/>
      <c r="IU583" s="7"/>
      <c r="IV583" s="7"/>
      <c r="IW583" s="7"/>
      <c r="IX583" s="7"/>
      <c r="IY583" s="7"/>
      <c r="IZ583" s="7"/>
      <c r="JA583" s="7"/>
      <c r="JB583" s="7"/>
      <c r="JC583" s="7"/>
      <c r="JD583" s="7"/>
      <c r="JE583" s="7"/>
      <c r="JF583" s="7"/>
      <c r="JG583" s="7"/>
      <c r="JH583" s="7"/>
      <c r="JI583" s="7"/>
      <c r="JJ583" s="7"/>
      <c r="JK583" s="7"/>
      <c r="JL583" s="7"/>
      <c r="JM583" s="7"/>
      <c r="JN583" s="7"/>
      <c r="JO583" s="7"/>
      <c r="JP583" s="7"/>
      <c r="JQ583" s="7"/>
      <c r="JR583" s="7"/>
      <c r="JS583" s="7"/>
      <c r="JT583" s="7"/>
      <c r="JU583" s="7"/>
      <c r="JV583" s="7"/>
      <c r="JW583" s="7"/>
      <c r="JX583" s="7"/>
      <c r="JY583" s="7"/>
      <c r="JZ583" s="7"/>
      <c r="KA583" s="7"/>
      <c r="KB583" s="7"/>
      <c r="KC583" s="7"/>
      <c r="KD583" s="7"/>
      <c r="KE583" s="7"/>
      <c r="KF583" s="7"/>
      <c r="KG583" s="7"/>
      <c r="KH583" s="7"/>
      <c r="KI583" s="7"/>
      <c r="KJ583" s="7"/>
      <c r="KK583" s="7"/>
      <c r="KL583" s="7"/>
      <c r="KM583" s="7"/>
      <c r="KN583" s="7"/>
      <c r="KO583" s="7"/>
      <c r="KP583" s="7"/>
      <c r="KQ583" s="7"/>
      <c r="KR583" s="7"/>
      <c r="KS583" s="7"/>
      <c r="KT583" s="7"/>
      <c r="KU583" s="7"/>
      <c r="KV583" s="7"/>
      <c r="KW583" s="7"/>
      <c r="KX583" s="7"/>
      <c r="KY583" s="7"/>
      <c r="KZ583" s="7"/>
      <c r="LA583" s="7"/>
      <c r="LB583" s="7"/>
      <c r="LC583" s="7"/>
      <c r="LD583" s="7"/>
      <c r="LE583" s="7"/>
      <c r="LF583" s="7"/>
      <c r="LG583" s="7"/>
      <c r="LH583" s="7"/>
      <c r="LI583" s="7"/>
      <c r="LJ583" s="7"/>
      <c r="LK583" s="7"/>
      <c r="LL583" s="7"/>
      <c r="LM583" s="7"/>
      <c r="LN583" s="7"/>
      <c r="LO583" s="7"/>
      <c r="LP583" s="7"/>
      <c r="LQ583" s="7"/>
      <c r="LR583" s="7"/>
      <c r="LS583" s="7"/>
      <c r="LT583" s="7"/>
      <c r="LU583" s="7"/>
      <c r="LV583" s="7"/>
      <c r="LW583" s="7"/>
      <c r="LX583" s="7"/>
      <c r="LY583" s="7"/>
      <c r="LZ583" s="7"/>
      <c r="MA583" s="7"/>
      <c r="MB583" s="7"/>
      <c r="MC583" s="7"/>
      <c r="MD583" s="7"/>
      <c r="ME583" s="7"/>
      <c r="MF583" s="7"/>
      <c r="MG583" s="7"/>
      <c r="MH583" s="7"/>
      <c r="MI583" s="7"/>
      <c r="MJ583" s="7"/>
      <c r="MK583" s="7"/>
      <c r="ML583" s="7"/>
      <c r="MM583" s="7"/>
      <c r="MN583" s="7"/>
      <c r="MO583" s="7"/>
      <c r="MP583" s="7"/>
      <c r="MQ583" s="7"/>
      <c r="MR583" s="7"/>
      <c r="MS583" s="7"/>
      <c r="MT583" s="7"/>
      <c r="MU583" s="7"/>
      <c r="MV583" s="7"/>
      <c r="MW583" s="7"/>
      <c r="MX583" s="7"/>
      <c r="MY583" s="7"/>
      <c r="MZ583" s="7"/>
      <c r="NA583" s="7"/>
      <c r="NB583" s="7"/>
      <c r="NC583" s="7"/>
      <c r="ND583" s="7"/>
      <c r="NE583" s="7"/>
      <c r="NF583" s="7"/>
      <c r="NG583" s="7"/>
      <c r="NH583" s="7"/>
      <c r="NI583" s="7"/>
      <c r="NJ583" s="7"/>
      <c r="NK583" s="7"/>
      <c r="NL583" s="7"/>
      <c r="NM583" s="7"/>
      <c r="NN583" s="7"/>
      <c r="NO583" s="7"/>
      <c r="NP583" s="7"/>
      <c r="NQ583" s="7"/>
      <c r="NR583" s="7"/>
      <c r="NS583" s="7"/>
      <c r="NT583" s="7"/>
      <c r="NU583" s="7"/>
      <c r="NV583" s="7"/>
      <c r="NW583" s="7"/>
      <c r="NX583" s="7"/>
      <c r="NY583" s="7"/>
      <c r="NZ583" s="7"/>
      <c r="OA583" s="7"/>
      <c r="OB583" s="7"/>
      <c r="OC583" s="7"/>
      <c r="OD583" s="7"/>
      <c r="OE583" s="7"/>
      <c r="OF583" s="7"/>
      <c r="OG583" s="7"/>
      <c r="OH583" s="7"/>
      <c r="OI583" s="7"/>
      <c r="OJ583" s="7"/>
      <c r="OK583" s="7"/>
      <c r="OL583" s="7"/>
      <c r="OM583" s="7"/>
      <c r="ON583" s="7"/>
      <c r="OO583" s="7"/>
      <c r="OP583" s="7"/>
      <c r="OQ583" s="7"/>
      <c r="OR583" s="7"/>
      <c r="OS583" s="7"/>
      <c r="OT583" s="7"/>
      <c r="OU583" s="7"/>
      <c r="OV583" s="7"/>
      <c r="OW583" s="7"/>
      <c r="OX583" s="7"/>
      <c r="OY583" s="7"/>
      <c r="OZ583" s="7"/>
      <c r="PA583" s="7"/>
      <c r="PB583" s="7"/>
      <c r="PC583" s="7"/>
      <c r="PD583" s="7"/>
      <c r="PE583" s="7"/>
      <c r="PF583" s="7"/>
      <c r="PG583" s="7"/>
      <c r="PH583" s="7"/>
      <c r="PI583" s="7"/>
      <c r="PJ583" s="7"/>
      <c r="PK583" s="7"/>
      <c r="PL583" s="7"/>
      <c r="PM583" s="7"/>
      <c r="PN583" s="7"/>
      <c r="PO583" s="7"/>
      <c r="PP583" s="7"/>
      <c r="PQ583" s="7"/>
      <c r="PR583" s="7"/>
      <c r="PS583" s="7"/>
      <c r="PT583" s="7"/>
      <c r="PU583" s="7"/>
      <c r="PV583" s="7"/>
      <c r="PW583" s="7"/>
      <c r="PX583" s="7"/>
      <c r="PY583" s="7"/>
      <c r="PZ583" s="7"/>
      <c r="QA583" s="7"/>
      <c r="QB583" s="7"/>
      <c r="QC583" s="7"/>
      <c r="QD583" s="7"/>
      <c r="QE583" s="7"/>
      <c r="QF583" s="7"/>
      <c r="QG583" s="7"/>
      <c r="QH583" s="7"/>
      <c r="QI583" s="7"/>
      <c r="QJ583" s="7"/>
      <c r="QK583" s="7"/>
      <c r="QL583" s="7"/>
      <c r="QM583" s="7"/>
      <c r="QN583" s="7"/>
      <c r="QO583" s="7"/>
      <c r="QP583" s="7"/>
      <c r="QQ583" s="7"/>
      <c r="QR583" s="7"/>
      <c r="QS583" s="7"/>
      <c r="QT583" s="7"/>
      <c r="QU583" s="7"/>
      <c r="QV583" s="7"/>
      <c r="QW583" s="7"/>
      <c r="QX583" s="7"/>
      <c r="QY583" s="7"/>
      <c r="QZ583" s="7"/>
      <c r="RA583" s="7"/>
      <c r="RB583" s="7"/>
      <c r="RC583" s="7"/>
      <c r="RD583" s="7"/>
      <c r="RE583" s="7"/>
      <c r="RF583" s="7"/>
      <c r="RG583" s="7"/>
      <c r="RH583" s="7"/>
      <c r="RI583" s="7"/>
      <c r="RJ583" s="7"/>
      <c r="RK583" s="7"/>
      <c r="RL583" s="7"/>
      <c r="RM583" s="7"/>
      <c r="RN583" s="7"/>
      <c r="RO583" s="7"/>
      <c r="RP583" s="7"/>
      <c r="RQ583" s="7"/>
      <c r="RR583" s="7"/>
      <c r="RS583" s="7"/>
      <c r="RT583" s="7"/>
      <c r="RU583" s="7"/>
      <c r="RV583" s="7"/>
      <c r="RW583" s="7"/>
      <c r="RX583" s="7"/>
      <c r="RY583" s="7"/>
    </row>
    <row r="584" spans="2:493" s="21" customFormat="1"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/>
      <c r="CY584" s="7"/>
      <c r="CZ584" s="7"/>
      <c r="DA584" s="7"/>
      <c r="DB584" s="7"/>
      <c r="DC584" s="7"/>
      <c r="DD584" s="7"/>
      <c r="DE584" s="7"/>
      <c r="DF584" s="7"/>
      <c r="DG584" s="7"/>
      <c r="DH584" s="7"/>
      <c r="DI584" s="7"/>
      <c r="DJ584" s="7"/>
      <c r="DK584" s="7"/>
      <c r="DL584" s="7"/>
      <c r="DM584" s="7"/>
      <c r="DN584" s="7"/>
      <c r="DO584" s="7"/>
      <c r="DP584" s="7"/>
      <c r="DQ584" s="7"/>
      <c r="DR584" s="7"/>
      <c r="DS584" s="7"/>
      <c r="DT584" s="7"/>
      <c r="DU584" s="7"/>
      <c r="DV584" s="7"/>
      <c r="DW584" s="7"/>
      <c r="DX584" s="7"/>
      <c r="DY584" s="7"/>
      <c r="DZ584" s="7"/>
      <c r="EA584" s="7"/>
      <c r="EB584" s="7"/>
      <c r="EC584" s="7"/>
      <c r="ED584" s="7"/>
      <c r="EE584" s="7"/>
      <c r="EF584" s="7"/>
      <c r="EG584" s="7"/>
      <c r="EH584" s="7"/>
      <c r="EI584" s="7"/>
      <c r="EJ584" s="7"/>
      <c r="EK584" s="7"/>
      <c r="EL584" s="7"/>
      <c r="EM584" s="7"/>
      <c r="EN584" s="7"/>
      <c r="EO584" s="7"/>
      <c r="EP584" s="7"/>
      <c r="EQ584" s="7"/>
      <c r="ER584" s="7"/>
      <c r="ES584" s="7"/>
      <c r="ET584" s="7"/>
      <c r="EU584" s="7"/>
      <c r="EV584" s="7"/>
      <c r="EW584" s="7"/>
      <c r="EX584" s="7"/>
      <c r="EY584" s="7"/>
      <c r="EZ584" s="7"/>
      <c r="FA584" s="7"/>
      <c r="FB584" s="7"/>
      <c r="FC584" s="7"/>
      <c r="FD584" s="7"/>
      <c r="FE584" s="7"/>
      <c r="FF584" s="7"/>
      <c r="FG584" s="7"/>
      <c r="FH584" s="7"/>
      <c r="FI584" s="7"/>
      <c r="FJ584" s="7"/>
      <c r="FK584" s="7"/>
      <c r="FL584" s="7"/>
      <c r="FM584" s="7"/>
      <c r="FN584" s="7"/>
      <c r="FO584" s="7"/>
      <c r="FP584" s="7"/>
      <c r="FQ584" s="7"/>
      <c r="FR584" s="7"/>
      <c r="FS584" s="7"/>
      <c r="FT584" s="7"/>
      <c r="FU584" s="7"/>
      <c r="FV584" s="7"/>
      <c r="FW584" s="7"/>
      <c r="FX584" s="7"/>
      <c r="FY584" s="7"/>
      <c r="FZ584" s="7"/>
      <c r="GA584" s="7"/>
      <c r="GB584" s="7"/>
      <c r="GC584" s="7"/>
      <c r="GD584" s="7"/>
      <c r="GE584" s="7"/>
      <c r="GF584" s="7"/>
      <c r="GG584" s="7"/>
      <c r="GH584" s="7"/>
      <c r="GI584" s="7"/>
      <c r="GJ584" s="7"/>
      <c r="GK584" s="7"/>
      <c r="GL584" s="7"/>
      <c r="GM584" s="7"/>
      <c r="GN584" s="7"/>
      <c r="GO584" s="7"/>
      <c r="GP584" s="7"/>
      <c r="GQ584" s="7"/>
      <c r="GR584" s="7"/>
      <c r="GS584" s="7"/>
      <c r="GT584" s="7"/>
      <c r="GU584" s="7"/>
      <c r="GV584" s="7"/>
      <c r="GW584" s="7"/>
      <c r="GX584" s="7"/>
      <c r="GY584" s="7"/>
      <c r="GZ584" s="7"/>
      <c r="HA584" s="7"/>
      <c r="HB584" s="7"/>
      <c r="HC584" s="7"/>
      <c r="HD584" s="7"/>
      <c r="HE584" s="7"/>
      <c r="HF584" s="7"/>
      <c r="HG584" s="7"/>
      <c r="HH584" s="7"/>
      <c r="HI584" s="7"/>
      <c r="HJ584" s="7"/>
      <c r="HK584" s="7"/>
      <c r="HL584" s="7"/>
      <c r="HM584" s="7"/>
      <c r="HN584" s="7"/>
      <c r="HO584" s="7"/>
      <c r="HP584" s="7"/>
      <c r="HQ584" s="7"/>
      <c r="HR584" s="7"/>
      <c r="HS584" s="7"/>
      <c r="HT584" s="7"/>
      <c r="HU584" s="7"/>
      <c r="HV584" s="7"/>
      <c r="HW584" s="7"/>
      <c r="HX584" s="7"/>
      <c r="HY584" s="7"/>
      <c r="HZ584" s="7"/>
      <c r="IA584" s="7"/>
      <c r="IB584" s="7"/>
      <c r="IC584" s="7"/>
      <c r="ID584" s="7"/>
      <c r="IE584" s="7"/>
      <c r="IF584" s="7"/>
      <c r="IG584" s="7"/>
      <c r="IH584" s="7"/>
      <c r="II584" s="7"/>
      <c r="IJ584" s="7"/>
      <c r="IK584" s="7"/>
      <c r="IL584" s="7"/>
      <c r="IM584" s="7"/>
      <c r="IN584" s="7"/>
      <c r="IO584" s="7"/>
      <c r="IP584" s="7"/>
      <c r="IQ584" s="7"/>
      <c r="IR584" s="7"/>
      <c r="IS584" s="7"/>
      <c r="IT584" s="7"/>
      <c r="IU584" s="7"/>
      <c r="IV584" s="7"/>
      <c r="IW584" s="7"/>
      <c r="IX584" s="7"/>
      <c r="IY584" s="7"/>
      <c r="IZ584" s="7"/>
      <c r="JA584" s="7"/>
      <c r="JB584" s="7"/>
      <c r="JC584" s="7"/>
      <c r="JD584" s="7"/>
      <c r="JE584" s="7"/>
      <c r="JF584" s="7"/>
      <c r="JG584" s="7"/>
      <c r="JH584" s="7"/>
      <c r="JI584" s="7"/>
      <c r="JJ584" s="7"/>
      <c r="JK584" s="7"/>
      <c r="JL584" s="7"/>
      <c r="JM584" s="7"/>
      <c r="JN584" s="7"/>
      <c r="JO584" s="7"/>
      <c r="JP584" s="7"/>
      <c r="JQ584" s="7"/>
      <c r="JR584" s="7"/>
      <c r="JS584" s="7"/>
      <c r="JT584" s="7"/>
      <c r="JU584" s="7"/>
      <c r="JV584" s="7"/>
      <c r="JW584" s="7"/>
      <c r="JX584" s="7"/>
      <c r="JY584" s="7"/>
      <c r="JZ584" s="7"/>
      <c r="KA584" s="7"/>
      <c r="KB584" s="7"/>
      <c r="KC584" s="7"/>
      <c r="KD584" s="7"/>
      <c r="KE584" s="7"/>
      <c r="KF584" s="7"/>
      <c r="KG584" s="7"/>
      <c r="KH584" s="7"/>
      <c r="KI584" s="7"/>
      <c r="KJ584" s="7"/>
      <c r="KK584" s="7"/>
      <c r="KL584" s="7"/>
      <c r="KM584" s="7"/>
      <c r="KN584" s="7"/>
      <c r="KO584" s="7"/>
      <c r="KP584" s="7"/>
      <c r="KQ584" s="7"/>
      <c r="KR584" s="7"/>
      <c r="KS584" s="7"/>
      <c r="KT584" s="7"/>
      <c r="KU584" s="7"/>
      <c r="KV584" s="7"/>
      <c r="KW584" s="7"/>
      <c r="KX584" s="7"/>
      <c r="KY584" s="7"/>
      <c r="KZ584" s="7"/>
      <c r="LA584" s="7"/>
      <c r="LB584" s="7"/>
      <c r="LC584" s="7"/>
      <c r="LD584" s="7"/>
      <c r="LE584" s="7"/>
      <c r="LF584" s="7"/>
      <c r="LG584" s="7"/>
      <c r="LH584" s="7"/>
      <c r="LI584" s="7"/>
      <c r="LJ584" s="7"/>
      <c r="LK584" s="7"/>
      <c r="LL584" s="7"/>
      <c r="LM584" s="7"/>
      <c r="LN584" s="7"/>
      <c r="LO584" s="7"/>
      <c r="LP584" s="7"/>
      <c r="LQ584" s="7"/>
      <c r="LR584" s="7"/>
      <c r="LS584" s="7"/>
      <c r="LT584" s="7"/>
      <c r="LU584" s="7"/>
      <c r="LV584" s="7"/>
      <c r="LW584" s="7"/>
      <c r="LX584" s="7"/>
      <c r="LY584" s="7"/>
      <c r="LZ584" s="7"/>
      <c r="MA584" s="7"/>
      <c r="MB584" s="7"/>
      <c r="MC584" s="7"/>
      <c r="MD584" s="7"/>
      <c r="ME584" s="7"/>
      <c r="MF584" s="7"/>
      <c r="MG584" s="7"/>
      <c r="MH584" s="7"/>
      <c r="MI584" s="7"/>
      <c r="MJ584" s="7"/>
      <c r="MK584" s="7"/>
      <c r="ML584" s="7"/>
      <c r="MM584" s="7"/>
      <c r="MN584" s="7"/>
      <c r="MO584" s="7"/>
      <c r="MP584" s="7"/>
      <c r="MQ584" s="7"/>
      <c r="MR584" s="7"/>
      <c r="MS584" s="7"/>
      <c r="MT584" s="7"/>
      <c r="MU584" s="7"/>
      <c r="MV584" s="7"/>
      <c r="MW584" s="7"/>
      <c r="MX584" s="7"/>
      <c r="MY584" s="7"/>
      <c r="MZ584" s="7"/>
      <c r="NA584" s="7"/>
      <c r="NB584" s="7"/>
      <c r="NC584" s="7"/>
      <c r="ND584" s="7"/>
      <c r="NE584" s="7"/>
      <c r="NF584" s="7"/>
      <c r="NG584" s="7"/>
      <c r="NH584" s="7"/>
      <c r="NI584" s="7"/>
      <c r="NJ584" s="7"/>
      <c r="NK584" s="7"/>
      <c r="NL584" s="7"/>
      <c r="NM584" s="7"/>
      <c r="NN584" s="7"/>
      <c r="NO584" s="7"/>
      <c r="NP584" s="7"/>
      <c r="NQ584" s="7"/>
      <c r="NR584" s="7"/>
      <c r="NS584" s="7"/>
      <c r="NT584" s="7"/>
      <c r="NU584" s="7"/>
      <c r="NV584" s="7"/>
      <c r="NW584" s="7"/>
      <c r="NX584" s="7"/>
      <c r="NY584" s="7"/>
      <c r="NZ584" s="7"/>
      <c r="OA584" s="7"/>
      <c r="OB584" s="7"/>
      <c r="OC584" s="7"/>
      <c r="OD584" s="7"/>
      <c r="OE584" s="7"/>
      <c r="OF584" s="7"/>
      <c r="OG584" s="7"/>
      <c r="OH584" s="7"/>
      <c r="OI584" s="7"/>
      <c r="OJ584" s="7"/>
      <c r="OK584" s="7"/>
      <c r="OL584" s="7"/>
      <c r="OM584" s="7"/>
      <c r="ON584" s="7"/>
      <c r="OO584" s="7"/>
      <c r="OP584" s="7"/>
      <c r="OQ584" s="7"/>
      <c r="OR584" s="7"/>
      <c r="OS584" s="7"/>
      <c r="OT584" s="7"/>
      <c r="OU584" s="7"/>
      <c r="OV584" s="7"/>
      <c r="OW584" s="7"/>
      <c r="OX584" s="7"/>
      <c r="OY584" s="7"/>
      <c r="OZ584" s="7"/>
      <c r="PA584" s="7"/>
      <c r="PB584" s="7"/>
      <c r="PC584" s="7"/>
      <c r="PD584" s="7"/>
      <c r="PE584" s="7"/>
      <c r="PF584" s="7"/>
      <c r="PG584" s="7"/>
      <c r="PH584" s="7"/>
      <c r="PI584" s="7"/>
      <c r="PJ584" s="7"/>
      <c r="PK584" s="7"/>
      <c r="PL584" s="7"/>
      <c r="PM584" s="7"/>
      <c r="PN584" s="7"/>
      <c r="PO584" s="7"/>
      <c r="PP584" s="7"/>
      <c r="PQ584" s="7"/>
      <c r="PR584" s="7"/>
      <c r="PS584" s="7"/>
      <c r="PT584" s="7"/>
      <c r="PU584" s="7"/>
      <c r="PV584" s="7"/>
      <c r="PW584" s="7"/>
      <c r="PX584" s="7"/>
      <c r="PY584" s="7"/>
      <c r="PZ584" s="7"/>
      <c r="QA584" s="7"/>
      <c r="QB584" s="7"/>
      <c r="QC584" s="7"/>
      <c r="QD584" s="7"/>
      <c r="QE584" s="7"/>
      <c r="QF584" s="7"/>
      <c r="QG584" s="7"/>
      <c r="QH584" s="7"/>
      <c r="QI584" s="7"/>
      <c r="QJ584" s="7"/>
      <c r="QK584" s="7"/>
      <c r="QL584" s="7"/>
      <c r="QM584" s="7"/>
      <c r="QN584" s="7"/>
      <c r="QO584" s="7"/>
      <c r="QP584" s="7"/>
      <c r="QQ584" s="7"/>
      <c r="QR584" s="7"/>
      <c r="QS584" s="7"/>
      <c r="QT584" s="7"/>
      <c r="QU584" s="7"/>
      <c r="QV584" s="7"/>
      <c r="QW584" s="7"/>
      <c r="QX584" s="7"/>
      <c r="QY584" s="7"/>
      <c r="QZ584" s="7"/>
      <c r="RA584" s="7"/>
      <c r="RB584" s="7"/>
      <c r="RC584" s="7"/>
      <c r="RD584" s="7"/>
      <c r="RE584" s="7"/>
      <c r="RF584" s="7"/>
      <c r="RG584" s="7"/>
      <c r="RH584" s="7"/>
      <c r="RI584" s="7"/>
      <c r="RJ584" s="7"/>
      <c r="RK584" s="7"/>
      <c r="RL584" s="7"/>
      <c r="RM584" s="7"/>
      <c r="RN584" s="7"/>
      <c r="RO584" s="7"/>
      <c r="RP584" s="7"/>
      <c r="RQ584" s="7"/>
      <c r="RR584" s="7"/>
      <c r="RS584" s="7"/>
      <c r="RT584" s="7"/>
      <c r="RU584" s="7"/>
      <c r="RV584" s="7"/>
      <c r="RW584" s="7"/>
      <c r="RX584" s="7"/>
      <c r="RY584" s="7"/>
    </row>
    <row r="585" spans="2:493" s="21" customFormat="1"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/>
      <c r="CY585" s="7"/>
      <c r="CZ585" s="7"/>
      <c r="DA585" s="7"/>
      <c r="DB585" s="7"/>
      <c r="DC585" s="7"/>
      <c r="DD585" s="7"/>
      <c r="DE585" s="7"/>
      <c r="DF585" s="7"/>
      <c r="DG585" s="7"/>
      <c r="DH585" s="7"/>
      <c r="DI585" s="7"/>
      <c r="DJ585" s="7"/>
      <c r="DK585" s="7"/>
      <c r="DL585" s="7"/>
      <c r="DM585" s="7"/>
      <c r="DN585" s="7"/>
      <c r="DO585" s="7"/>
      <c r="DP585" s="7"/>
      <c r="DQ585" s="7"/>
      <c r="DR585" s="7"/>
      <c r="DS585" s="7"/>
      <c r="DT585" s="7"/>
      <c r="DU585" s="7"/>
      <c r="DV585" s="7"/>
      <c r="DW585" s="7"/>
      <c r="DX585" s="7"/>
      <c r="DY585" s="7"/>
      <c r="DZ585" s="7"/>
      <c r="EA585" s="7"/>
      <c r="EB585" s="7"/>
      <c r="EC585" s="7"/>
      <c r="ED585" s="7"/>
      <c r="EE585" s="7"/>
      <c r="EF585" s="7"/>
      <c r="EG585" s="7"/>
      <c r="EH585" s="7"/>
      <c r="EI585" s="7"/>
      <c r="EJ585" s="7"/>
      <c r="EK585" s="7"/>
      <c r="EL585" s="7"/>
      <c r="EM585" s="7"/>
      <c r="EN585" s="7"/>
      <c r="EO585" s="7"/>
      <c r="EP585" s="7"/>
      <c r="EQ585" s="7"/>
      <c r="ER585" s="7"/>
      <c r="ES585" s="7"/>
      <c r="ET585" s="7"/>
      <c r="EU585" s="7"/>
      <c r="EV585" s="7"/>
      <c r="EW585" s="7"/>
      <c r="EX585" s="7"/>
      <c r="EY585" s="7"/>
      <c r="EZ585" s="7"/>
      <c r="FA585" s="7"/>
      <c r="FB585" s="7"/>
      <c r="FC585" s="7"/>
      <c r="FD585" s="7"/>
      <c r="FE585" s="7"/>
      <c r="FF585" s="7"/>
      <c r="FG585" s="7"/>
      <c r="FH585" s="7"/>
      <c r="FI585" s="7"/>
      <c r="FJ585" s="7"/>
      <c r="FK585" s="7"/>
      <c r="FL585" s="7"/>
      <c r="FM585" s="7"/>
      <c r="FN585" s="7"/>
      <c r="FO585" s="7"/>
      <c r="FP585" s="7"/>
      <c r="FQ585" s="7"/>
      <c r="FR585" s="7"/>
      <c r="FS585" s="7"/>
      <c r="FT585" s="7"/>
      <c r="FU585" s="7"/>
      <c r="FV585" s="7"/>
      <c r="FW585" s="7"/>
      <c r="FX585" s="7"/>
      <c r="FY585" s="7"/>
      <c r="FZ585" s="7"/>
      <c r="GA585" s="7"/>
      <c r="GB585" s="7"/>
      <c r="GC585" s="7"/>
      <c r="GD585" s="7"/>
      <c r="GE585" s="7"/>
      <c r="GF585" s="7"/>
      <c r="GG585" s="7"/>
      <c r="GH585" s="7"/>
      <c r="GI585" s="7"/>
      <c r="GJ585" s="7"/>
      <c r="GK585" s="7"/>
      <c r="GL585" s="7"/>
      <c r="GM585" s="7"/>
      <c r="GN585" s="7"/>
      <c r="GO585" s="7"/>
      <c r="GP585" s="7"/>
      <c r="GQ585" s="7"/>
      <c r="GR585" s="7"/>
      <c r="GS585" s="7"/>
      <c r="GT585" s="7"/>
      <c r="GU585" s="7"/>
      <c r="GV585" s="7"/>
      <c r="GW585" s="7"/>
      <c r="GX585" s="7"/>
      <c r="GY585" s="7"/>
      <c r="GZ585" s="7"/>
      <c r="HA585" s="7"/>
      <c r="HB585" s="7"/>
      <c r="HC585" s="7"/>
      <c r="HD585" s="7"/>
      <c r="HE585" s="7"/>
      <c r="HF585" s="7"/>
      <c r="HG585" s="7"/>
      <c r="HH585" s="7"/>
      <c r="HI585" s="7"/>
      <c r="HJ585" s="7"/>
      <c r="HK585" s="7"/>
      <c r="HL585" s="7"/>
      <c r="HM585" s="7"/>
      <c r="HN585" s="7"/>
      <c r="HO585" s="7"/>
      <c r="HP585" s="7"/>
      <c r="HQ585" s="7"/>
      <c r="HR585" s="7"/>
      <c r="HS585" s="7"/>
      <c r="HT585" s="7"/>
      <c r="HU585" s="7"/>
      <c r="HV585" s="7"/>
      <c r="HW585" s="7"/>
      <c r="HX585" s="7"/>
      <c r="HY585" s="7"/>
      <c r="HZ585" s="7"/>
      <c r="IA585" s="7"/>
      <c r="IB585" s="7"/>
      <c r="IC585" s="7"/>
      <c r="ID585" s="7"/>
      <c r="IE585" s="7"/>
      <c r="IF585" s="7"/>
      <c r="IG585" s="7"/>
      <c r="IH585" s="7"/>
      <c r="II585" s="7"/>
      <c r="IJ585" s="7"/>
      <c r="IK585" s="7"/>
      <c r="IL585" s="7"/>
      <c r="IM585" s="7"/>
      <c r="IN585" s="7"/>
      <c r="IO585" s="7"/>
      <c r="IP585" s="7"/>
      <c r="IQ585" s="7"/>
      <c r="IR585" s="7"/>
      <c r="IS585" s="7"/>
      <c r="IT585" s="7"/>
      <c r="IU585" s="7"/>
      <c r="IV585" s="7"/>
      <c r="IW585" s="7"/>
      <c r="IX585" s="7"/>
      <c r="IY585" s="7"/>
      <c r="IZ585" s="7"/>
      <c r="JA585" s="7"/>
      <c r="JB585" s="7"/>
      <c r="JC585" s="7"/>
      <c r="JD585" s="7"/>
      <c r="JE585" s="7"/>
      <c r="JF585" s="7"/>
      <c r="JG585" s="7"/>
      <c r="JH585" s="7"/>
      <c r="JI585" s="7"/>
      <c r="JJ585" s="7"/>
      <c r="JK585" s="7"/>
      <c r="JL585" s="7"/>
      <c r="JM585" s="7"/>
      <c r="JN585" s="7"/>
      <c r="JO585" s="7"/>
      <c r="JP585" s="7"/>
      <c r="JQ585" s="7"/>
      <c r="JR585" s="7"/>
      <c r="JS585" s="7"/>
      <c r="JT585" s="7"/>
      <c r="JU585" s="7"/>
      <c r="JV585" s="7"/>
      <c r="JW585" s="7"/>
      <c r="JX585" s="7"/>
      <c r="JY585" s="7"/>
      <c r="JZ585" s="7"/>
      <c r="KA585" s="7"/>
      <c r="KB585" s="7"/>
      <c r="KC585" s="7"/>
      <c r="KD585" s="7"/>
      <c r="KE585" s="7"/>
      <c r="KF585" s="7"/>
      <c r="KG585" s="7"/>
      <c r="KH585" s="7"/>
      <c r="KI585" s="7"/>
      <c r="KJ585" s="7"/>
      <c r="KK585" s="7"/>
      <c r="KL585" s="7"/>
      <c r="KM585" s="7"/>
      <c r="KN585" s="7"/>
      <c r="KO585" s="7"/>
      <c r="KP585" s="7"/>
      <c r="KQ585" s="7"/>
      <c r="KR585" s="7"/>
      <c r="KS585" s="7"/>
      <c r="KT585" s="7"/>
      <c r="KU585" s="7"/>
      <c r="KV585" s="7"/>
      <c r="KW585" s="7"/>
      <c r="KX585" s="7"/>
      <c r="KY585" s="7"/>
      <c r="KZ585" s="7"/>
      <c r="LA585" s="7"/>
      <c r="LB585" s="7"/>
      <c r="LC585" s="7"/>
      <c r="LD585" s="7"/>
      <c r="LE585" s="7"/>
      <c r="LF585" s="7"/>
      <c r="LG585" s="7"/>
      <c r="LH585" s="7"/>
      <c r="LI585" s="7"/>
      <c r="LJ585" s="7"/>
      <c r="LK585" s="7"/>
      <c r="LL585" s="7"/>
      <c r="LM585" s="7"/>
      <c r="LN585" s="7"/>
      <c r="LO585" s="7"/>
      <c r="LP585" s="7"/>
      <c r="LQ585" s="7"/>
      <c r="LR585" s="7"/>
      <c r="LS585" s="7"/>
      <c r="LT585" s="7"/>
      <c r="LU585" s="7"/>
      <c r="LV585" s="7"/>
      <c r="LW585" s="7"/>
      <c r="LX585" s="7"/>
      <c r="LY585" s="7"/>
      <c r="LZ585" s="7"/>
      <c r="MA585" s="7"/>
      <c r="MB585" s="7"/>
      <c r="MC585" s="7"/>
      <c r="MD585" s="7"/>
      <c r="ME585" s="7"/>
      <c r="MF585" s="7"/>
      <c r="MG585" s="7"/>
      <c r="MH585" s="7"/>
      <c r="MI585" s="7"/>
      <c r="MJ585" s="7"/>
      <c r="MK585" s="7"/>
      <c r="ML585" s="7"/>
      <c r="MM585" s="7"/>
      <c r="MN585" s="7"/>
      <c r="MO585" s="7"/>
      <c r="MP585" s="7"/>
      <c r="MQ585" s="7"/>
      <c r="MR585" s="7"/>
      <c r="MS585" s="7"/>
      <c r="MT585" s="7"/>
      <c r="MU585" s="7"/>
      <c r="MV585" s="7"/>
      <c r="MW585" s="7"/>
      <c r="MX585" s="7"/>
      <c r="MY585" s="7"/>
      <c r="MZ585" s="7"/>
      <c r="NA585" s="7"/>
      <c r="NB585" s="7"/>
      <c r="NC585" s="7"/>
      <c r="ND585" s="7"/>
      <c r="NE585" s="7"/>
      <c r="NF585" s="7"/>
      <c r="NG585" s="7"/>
      <c r="NH585" s="7"/>
      <c r="NI585" s="7"/>
      <c r="NJ585" s="7"/>
      <c r="NK585" s="7"/>
      <c r="NL585" s="7"/>
      <c r="NM585" s="7"/>
      <c r="NN585" s="7"/>
      <c r="NO585" s="7"/>
      <c r="NP585" s="7"/>
      <c r="NQ585" s="7"/>
      <c r="NR585" s="7"/>
      <c r="NS585" s="7"/>
      <c r="NT585" s="7"/>
      <c r="NU585" s="7"/>
      <c r="NV585" s="7"/>
      <c r="NW585" s="7"/>
      <c r="NX585" s="7"/>
      <c r="NY585" s="7"/>
      <c r="NZ585" s="7"/>
      <c r="OA585" s="7"/>
      <c r="OB585" s="7"/>
      <c r="OC585" s="7"/>
      <c r="OD585" s="7"/>
      <c r="OE585" s="7"/>
      <c r="OF585" s="7"/>
      <c r="OG585" s="7"/>
      <c r="OH585" s="7"/>
      <c r="OI585" s="7"/>
      <c r="OJ585" s="7"/>
      <c r="OK585" s="7"/>
      <c r="OL585" s="7"/>
      <c r="OM585" s="7"/>
      <c r="ON585" s="7"/>
      <c r="OO585" s="7"/>
      <c r="OP585" s="7"/>
      <c r="OQ585" s="7"/>
      <c r="OR585" s="7"/>
      <c r="OS585" s="7"/>
      <c r="OT585" s="7"/>
      <c r="OU585" s="7"/>
      <c r="OV585" s="7"/>
      <c r="OW585" s="7"/>
      <c r="OX585" s="7"/>
      <c r="OY585" s="7"/>
      <c r="OZ585" s="7"/>
      <c r="PA585" s="7"/>
      <c r="PB585" s="7"/>
      <c r="PC585" s="7"/>
      <c r="PD585" s="7"/>
      <c r="PE585" s="7"/>
      <c r="PF585" s="7"/>
      <c r="PG585" s="7"/>
      <c r="PH585" s="7"/>
      <c r="PI585" s="7"/>
      <c r="PJ585" s="7"/>
      <c r="PK585" s="7"/>
      <c r="PL585" s="7"/>
      <c r="PM585" s="7"/>
      <c r="PN585" s="7"/>
      <c r="PO585" s="7"/>
      <c r="PP585" s="7"/>
      <c r="PQ585" s="7"/>
      <c r="PR585" s="7"/>
      <c r="PS585" s="7"/>
      <c r="PT585" s="7"/>
      <c r="PU585" s="7"/>
      <c r="PV585" s="7"/>
      <c r="PW585" s="7"/>
      <c r="PX585" s="7"/>
      <c r="PY585" s="7"/>
      <c r="PZ585" s="7"/>
      <c r="QA585" s="7"/>
      <c r="QB585" s="7"/>
      <c r="QC585" s="7"/>
      <c r="QD585" s="7"/>
      <c r="QE585" s="7"/>
      <c r="QF585" s="7"/>
      <c r="QG585" s="7"/>
      <c r="QH585" s="7"/>
      <c r="QI585" s="7"/>
      <c r="QJ585" s="7"/>
      <c r="QK585" s="7"/>
      <c r="QL585" s="7"/>
      <c r="QM585" s="7"/>
      <c r="QN585" s="7"/>
      <c r="QO585" s="7"/>
      <c r="QP585" s="7"/>
      <c r="QQ585" s="7"/>
      <c r="QR585" s="7"/>
      <c r="QS585" s="7"/>
      <c r="QT585" s="7"/>
      <c r="QU585" s="7"/>
      <c r="QV585" s="7"/>
      <c r="QW585" s="7"/>
      <c r="QX585" s="7"/>
      <c r="QY585" s="7"/>
      <c r="QZ585" s="7"/>
      <c r="RA585" s="7"/>
      <c r="RB585" s="7"/>
      <c r="RC585" s="7"/>
      <c r="RD585" s="7"/>
      <c r="RE585" s="7"/>
      <c r="RF585" s="7"/>
      <c r="RG585" s="7"/>
      <c r="RH585" s="7"/>
      <c r="RI585" s="7"/>
      <c r="RJ585" s="7"/>
      <c r="RK585" s="7"/>
      <c r="RL585" s="7"/>
      <c r="RM585" s="7"/>
      <c r="RN585" s="7"/>
      <c r="RO585" s="7"/>
      <c r="RP585" s="7"/>
      <c r="RQ585" s="7"/>
      <c r="RR585" s="7"/>
      <c r="RS585" s="7"/>
      <c r="RT585" s="7"/>
      <c r="RU585" s="7"/>
      <c r="RV585" s="7"/>
      <c r="RW585" s="7"/>
      <c r="RX585" s="7"/>
      <c r="RY585" s="7"/>
    </row>
    <row r="586" spans="2:493" s="21" customFormat="1"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  <c r="DA586" s="7"/>
      <c r="DB586" s="7"/>
      <c r="DC586" s="7"/>
      <c r="DD586" s="7"/>
      <c r="DE586" s="7"/>
      <c r="DF586" s="7"/>
      <c r="DG586" s="7"/>
      <c r="DH586" s="7"/>
      <c r="DI586" s="7"/>
      <c r="DJ586" s="7"/>
      <c r="DK586" s="7"/>
      <c r="DL586" s="7"/>
      <c r="DM586" s="7"/>
      <c r="DN586" s="7"/>
      <c r="DO586" s="7"/>
      <c r="DP586" s="7"/>
      <c r="DQ586" s="7"/>
      <c r="DR586" s="7"/>
      <c r="DS586" s="7"/>
      <c r="DT586" s="7"/>
      <c r="DU586" s="7"/>
      <c r="DV586" s="7"/>
      <c r="DW586" s="7"/>
      <c r="DX586" s="7"/>
      <c r="DY586" s="7"/>
      <c r="DZ586" s="7"/>
      <c r="EA586" s="7"/>
      <c r="EB586" s="7"/>
      <c r="EC586" s="7"/>
      <c r="ED586" s="7"/>
      <c r="EE586" s="7"/>
      <c r="EF586" s="7"/>
      <c r="EG586" s="7"/>
      <c r="EH586" s="7"/>
      <c r="EI586" s="7"/>
      <c r="EJ586" s="7"/>
      <c r="EK586" s="7"/>
      <c r="EL586" s="7"/>
      <c r="EM586" s="7"/>
      <c r="EN586" s="7"/>
      <c r="EO586" s="7"/>
      <c r="EP586" s="7"/>
      <c r="EQ586" s="7"/>
      <c r="ER586" s="7"/>
      <c r="ES586" s="7"/>
      <c r="ET586" s="7"/>
      <c r="EU586" s="7"/>
      <c r="EV586" s="7"/>
      <c r="EW586" s="7"/>
      <c r="EX586" s="7"/>
      <c r="EY586" s="7"/>
      <c r="EZ586" s="7"/>
      <c r="FA586" s="7"/>
      <c r="FB586" s="7"/>
      <c r="FC586" s="7"/>
      <c r="FD586" s="7"/>
      <c r="FE586" s="7"/>
      <c r="FF586" s="7"/>
      <c r="FG586" s="7"/>
      <c r="FH586" s="7"/>
      <c r="FI586" s="7"/>
      <c r="FJ586" s="7"/>
      <c r="FK586" s="7"/>
      <c r="FL586" s="7"/>
      <c r="FM586" s="7"/>
      <c r="FN586" s="7"/>
      <c r="FO586" s="7"/>
      <c r="FP586" s="7"/>
      <c r="FQ586" s="7"/>
      <c r="FR586" s="7"/>
      <c r="FS586" s="7"/>
      <c r="FT586" s="7"/>
      <c r="FU586" s="7"/>
      <c r="FV586" s="7"/>
      <c r="FW586" s="7"/>
      <c r="FX586" s="7"/>
      <c r="FY586" s="7"/>
      <c r="FZ586" s="7"/>
      <c r="GA586" s="7"/>
      <c r="GB586" s="7"/>
      <c r="GC586" s="7"/>
      <c r="GD586" s="7"/>
      <c r="GE586" s="7"/>
      <c r="GF586" s="7"/>
      <c r="GG586" s="7"/>
      <c r="GH586" s="7"/>
      <c r="GI586" s="7"/>
      <c r="GJ586" s="7"/>
      <c r="GK586" s="7"/>
      <c r="GL586" s="7"/>
      <c r="GM586" s="7"/>
      <c r="GN586" s="7"/>
      <c r="GO586" s="7"/>
      <c r="GP586" s="7"/>
      <c r="GQ586" s="7"/>
      <c r="GR586" s="7"/>
      <c r="GS586" s="7"/>
      <c r="GT586" s="7"/>
      <c r="GU586" s="7"/>
      <c r="GV586" s="7"/>
      <c r="GW586" s="7"/>
      <c r="GX586" s="7"/>
      <c r="GY586" s="7"/>
      <c r="GZ586" s="7"/>
      <c r="HA586" s="7"/>
      <c r="HB586" s="7"/>
      <c r="HC586" s="7"/>
      <c r="HD586" s="7"/>
      <c r="HE586" s="7"/>
      <c r="HF586" s="7"/>
      <c r="HG586" s="7"/>
      <c r="HH586" s="7"/>
      <c r="HI586" s="7"/>
      <c r="HJ586" s="7"/>
      <c r="HK586" s="7"/>
      <c r="HL586" s="7"/>
      <c r="HM586" s="7"/>
      <c r="HN586" s="7"/>
      <c r="HO586" s="7"/>
      <c r="HP586" s="7"/>
      <c r="HQ586" s="7"/>
      <c r="HR586" s="7"/>
      <c r="HS586" s="7"/>
      <c r="HT586" s="7"/>
      <c r="HU586" s="7"/>
      <c r="HV586" s="7"/>
      <c r="HW586" s="7"/>
      <c r="HX586" s="7"/>
      <c r="HY586" s="7"/>
      <c r="HZ586" s="7"/>
      <c r="IA586" s="7"/>
      <c r="IB586" s="7"/>
      <c r="IC586" s="7"/>
      <c r="ID586" s="7"/>
      <c r="IE586" s="7"/>
      <c r="IF586" s="7"/>
      <c r="IG586" s="7"/>
      <c r="IH586" s="7"/>
      <c r="II586" s="7"/>
      <c r="IJ586" s="7"/>
      <c r="IK586" s="7"/>
      <c r="IL586" s="7"/>
      <c r="IM586" s="7"/>
      <c r="IN586" s="7"/>
      <c r="IO586" s="7"/>
      <c r="IP586" s="7"/>
      <c r="IQ586" s="7"/>
      <c r="IR586" s="7"/>
      <c r="IS586" s="7"/>
      <c r="IT586" s="7"/>
      <c r="IU586" s="7"/>
      <c r="IV586" s="7"/>
      <c r="IW586" s="7"/>
      <c r="IX586" s="7"/>
      <c r="IY586" s="7"/>
      <c r="IZ586" s="7"/>
      <c r="JA586" s="7"/>
      <c r="JB586" s="7"/>
      <c r="JC586" s="7"/>
      <c r="JD586" s="7"/>
      <c r="JE586" s="7"/>
      <c r="JF586" s="7"/>
      <c r="JG586" s="7"/>
      <c r="JH586" s="7"/>
      <c r="JI586" s="7"/>
      <c r="JJ586" s="7"/>
      <c r="JK586" s="7"/>
      <c r="JL586" s="7"/>
      <c r="JM586" s="7"/>
      <c r="JN586" s="7"/>
      <c r="JO586" s="7"/>
      <c r="JP586" s="7"/>
      <c r="JQ586" s="7"/>
      <c r="JR586" s="7"/>
      <c r="JS586" s="7"/>
      <c r="JT586" s="7"/>
      <c r="JU586" s="7"/>
      <c r="JV586" s="7"/>
      <c r="JW586" s="7"/>
      <c r="JX586" s="7"/>
      <c r="JY586" s="7"/>
      <c r="JZ586" s="7"/>
      <c r="KA586" s="7"/>
      <c r="KB586" s="7"/>
      <c r="KC586" s="7"/>
      <c r="KD586" s="7"/>
      <c r="KE586" s="7"/>
      <c r="KF586" s="7"/>
      <c r="KG586" s="7"/>
      <c r="KH586" s="7"/>
      <c r="KI586" s="7"/>
      <c r="KJ586" s="7"/>
      <c r="KK586" s="7"/>
      <c r="KL586" s="7"/>
      <c r="KM586" s="7"/>
      <c r="KN586" s="7"/>
      <c r="KO586" s="7"/>
      <c r="KP586" s="7"/>
      <c r="KQ586" s="7"/>
      <c r="KR586" s="7"/>
      <c r="KS586" s="7"/>
      <c r="KT586" s="7"/>
      <c r="KU586" s="7"/>
      <c r="KV586" s="7"/>
      <c r="KW586" s="7"/>
      <c r="KX586" s="7"/>
      <c r="KY586" s="7"/>
      <c r="KZ586" s="7"/>
      <c r="LA586" s="7"/>
      <c r="LB586" s="7"/>
      <c r="LC586" s="7"/>
      <c r="LD586" s="7"/>
      <c r="LE586" s="7"/>
      <c r="LF586" s="7"/>
      <c r="LG586" s="7"/>
      <c r="LH586" s="7"/>
      <c r="LI586" s="7"/>
      <c r="LJ586" s="7"/>
      <c r="LK586" s="7"/>
      <c r="LL586" s="7"/>
      <c r="LM586" s="7"/>
      <c r="LN586" s="7"/>
      <c r="LO586" s="7"/>
      <c r="LP586" s="7"/>
      <c r="LQ586" s="7"/>
      <c r="LR586" s="7"/>
      <c r="LS586" s="7"/>
      <c r="LT586" s="7"/>
      <c r="LU586" s="7"/>
      <c r="LV586" s="7"/>
      <c r="LW586" s="7"/>
      <c r="LX586" s="7"/>
      <c r="LY586" s="7"/>
      <c r="LZ586" s="7"/>
      <c r="MA586" s="7"/>
      <c r="MB586" s="7"/>
      <c r="MC586" s="7"/>
      <c r="MD586" s="7"/>
      <c r="ME586" s="7"/>
      <c r="MF586" s="7"/>
      <c r="MG586" s="7"/>
      <c r="MH586" s="7"/>
      <c r="MI586" s="7"/>
      <c r="MJ586" s="7"/>
      <c r="MK586" s="7"/>
      <c r="ML586" s="7"/>
      <c r="MM586" s="7"/>
      <c r="MN586" s="7"/>
      <c r="MO586" s="7"/>
      <c r="MP586" s="7"/>
      <c r="MQ586" s="7"/>
      <c r="MR586" s="7"/>
      <c r="MS586" s="7"/>
      <c r="MT586" s="7"/>
      <c r="MU586" s="7"/>
      <c r="MV586" s="7"/>
      <c r="MW586" s="7"/>
      <c r="MX586" s="7"/>
      <c r="MY586" s="7"/>
      <c r="MZ586" s="7"/>
      <c r="NA586" s="7"/>
      <c r="NB586" s="7"/>
      <c r="NC586" s="7"/>
      <c r="ND586" s="7"/>
      <c r="NE586" s="7"/>
      <c r="NF586" s="7"/>
      <c r="NG586" s="7"/>
      <c r="NH586" s="7"/>
      <c r="NI586" s="7"/>
      <c r="NJ586" s="7"/>
      <c r="NK586" s="7"/>
      <c r="NL586" s="7"/>
      <c r="NM586" s="7"/>
      <c r="NN586" s="7"/>
      <c r="NO586" s="7"/>
      <c r="NP586" s="7"/>
      <c r="NQ586" s="7"/>
      <c r="NR586" s="7"/>
      <c r="NS586" s="7"/>
      <c r="NT586" s="7"/>
      <c r="NU586" s="7"/>
      <c r="NV586" s="7"/>
      <c r="NW586" s="7"/>
      <c r="NX586" s="7"/>
      <c r="NY586" s="7"/>
      <c r="NZ586" s="7"/>
      <c r="OA586" s="7"/>
      <c r="OB586" s="7"/>
      <c r="OC586" s="7"/>
      <c r="OD586" s="7"/>
      <c r="OE586" s="7"/>
      <c r="OF586" s="7"/>
      <c r="OG586" s="7"/>
      <c r="OH586" s="7"/>
      <c r="OI586" s="7"/>
      <c r="OJ586" s="7"/>
      <c r="OK586" s="7"/>
      <c r="OL586" s="7"/>
      <c r="OM586" s="7"/>
      <c r="ON586" s="7"/>
      <c r="OO586" s="7"/>
      <c r="OP586" s="7"/>
      <c r="OQ586" s="7"/>
      <c r="OR586" s="7"/>
      <c r="OS586" s="7"/>
      <c r="OT586" s="7"/>
      <c r="OU586" s="7"/>
      <c r="OV586" s="7"/>
      <c r="OW586" s="7"/>
      <c r="OX586" s="7"/>
      <c r="OY586" s="7"/>
      <c r="OZ586" s="7"/>
      <c r="PA586" s="7"/>
      <c r="PB586" s="7"/>
      <c r="PC586" s="7"/>
      <c r="PD586" s="7"/>
      <c r="PE586" s="7"/>
      <c r="PF586" s="7"/>
      <c r="PG586" s="7"/>
      <c r="PH586" s="7"/>
      <c r="PI586" s="7"/>
      <c r="PJ586" s="7"/>
      <c r="PK586" s="7"/>
      <c r="PL586" s="7"/>
      <c r="PM586" s="7"/>
      <c r="PN586" s="7"/>
      <c r="PO586" s="7"/>
      <c r="PP586" s="7"/>
      <c r="PQ586" s="7"/>
      <c r="PR586" s="7"/>
      <c r="PS586" s="7"/>
      <c r="PT586" s="7"/>
      <c r="PU586" s="7"/>
      <c r="PV586" s="7"/>
      <c r="PW586" s="7"/>
      <c r="PX586" s="7"/>
      <c r="PY586" s="7"/>
      <c r="PZ586" s="7"/>
      <c r="QA586" s="7"/>
      <c r="QB586" s="7"/>
      <c r="QC586" s="7"/>
      <c r="QD586" s="7"/>
      <c r="QE586" s="7"/>
      <c r="QF586" s="7"/>
      <c r="QG586" s="7"/>
      <c r="QH586" s="7"/>
      <c r="QI586" s="7"/>
      <c r="QJ586" s="7"/>
      <c r="QK586" s="7"/>
      <c r="QL586" s="7"/>
      <c r="QM586" s="7"/>
      <c r="QN586" s="7"/>
      <c r="QO586" s="7"/>
      <c r="QP586" s="7"/>
      <c r="QQ586" s="7"/>
      <c r="QR586" s="7"/>
      <c r="QS586" s="7"/>
      <c r="QT586" s="7"/>
      <c r="QU586" s="7"/>
      <c r="QV586" s="7"/>
      <c r="QW586" s="7"/>
      <c r="QX586" s="7"/>
      <c r="QY586" s="7"/>
      <c r="QZ586" s="7"/>
      <c r="RA586" s="7"/>
      <c r="RB586" s="7"/>
      <c r="RC586" s="7"/>
      <c r="RD586" s="7"/>
      <c r="RE586" s="7"/>
      <c r="RF586" s="7"/>
      <c r="RG586" s="7"/>
      <c r="RH586" s="7"/>
      <c r="RI586" s="7"/>
      <c r="RJ586" s="7"/>
      <c r="RK586" s="7"/>
      <c r="RL586" s="7"/>
      <c r="RM586" s="7"/>
      <c r="RN586" s="7"/>
      <c r="RO586" s="7"/>
      <c r="RP586" s="7"/>
      <c r="RQ586" s="7"/>
      <c r="RR586" s="7"/>
      <c r="RS586" s="7"/>
      <c r="RT586" s="7"/>
      <c r="RU586" s="7"/>
      <c r="RV586" s="7"/>
      <c r="RW586" s="7"/>
      <c r="RX586" s="7"/>
      <c r="RY586" s="7"/>
    </row>
    <row r="587" spans="2:493" s="21" customFormat="1"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  <c r="DA587" s="7"/>
      <c r="DB587" s="7"/>
      <c r="DC587" s="7"/>
      <c r="DD587" s="7"/>
      <c r="DE587" s="7"/>
      <c r="DF587" s="7"/>
      <c r="DG587" s="7"/>
      <c r="DH587" s="7"/>
      <c r="DI587" s="7"/>
      <c r="DJ587" s="7"/>
      <c r="DK587" s="7"/>
      <c r="DL587" s="7"/>
      <c r="DM587" s="7"/>
      <c r="DN587" s="7"/>
      <c r="DO587" s="7"/>
      <c r="DP587" s="7"/>
      <c r="DQ587" s="7"/>
      <c r="DR587" s="7"/>
      <c r="DS587" s="7"/>
      <c r="DT587" s="7"/>
      <c r="DU587" s="7"/>
      <c r="DV587" s="7"/>
      <c r="DW587" s="7"/>
      <c r="DX587" s="7"/>
      <c r="DY587" s="7"/>
      <c r="DZ587" s="7"/>
      <c r="EA587" s="7"/>
      <c r="EB587" s="7"/>
      <c r="EC587" s="7"/>
      <c r="ED587" s="7"/>
      <c r="EE587" s="7"/>
      <c r="EF587" s="7"/>
      <c r="EG587" s="7"/>
      <c r="EH587" s="7"/>
      <c r="EI587" s="7"/>
      <c r="EJ587" s="7"/>
      <c r="EK587" s="7"/>
      <c r="EL587" s="7"/>
      <c r="EM587" s="7"/>
      <c r="EN587" s="7"/>
      <c r="EO587" s="7"/>
      <c r="EP587" s="7"/>
      <c r="EQ587" s="7"/>
      <c r="ER587" s="7"/>
      <c r="ES587" s="7"/>
      <c r="ET587" s="7"/>
      <c r="EU587" s="7"/>
      <c r="EV587" s="7"/>
      <c r="EW587" s="7"/>
      <c r="EX587" s="7"/>
      <c r="EY587" s="7"/>
      <c r="EZ587" s="7"/>
      <c r="FA587" s="7"/>
      <c r="FB587" s="7"/>
      <c r="FC587" s="7"/>
      <c r="FD587" s="7"/>
      <c r="FE587" s="7"/>
      <c r="FF587" s="7"/>
      <c r="FG587" s="7"/>
      <c r="FH587" s="7"/>
      <c r="FI587" s="7"/>
      <c r="FJ587" s="7"/>
      <c r="FK587" s="7"/>
      <c r="FL587" s="7"/>
      <c r="FM587" s="7"/>
      <c r="FN587" s="7"/>
      <c r="FO587" s="7"/>
      <c r="FP587" s="7"/>
      <c r="FQ587" s="7"/>
      <c r="FR587" s="7"/>
      <c r="FS587" s="7"/>
      <c r="FT587" s="7"/>
      <c r="FU587" s="7"/>
      <c r="FV587" s="7"/>
      <c r="FW587" s="7"/>
      <c r="FX587" s="7"/>
      <c r="FY587" s="7"/>
      <c r="FZ587" s="7"/>
      <c r="GA587" s="7"/>
      <c r="GB587" s="7"/>
      <c r="GC587" s="7"/>
      <c r="GD587" s="7"/>
      <c r="GE587" s="7"/>
      <c r="GF587" s="7"/>
      <c r="GG587" s="7"/>
      <c r="GH587" s="7"/>
      <c r="GI587" s="7"/>
      <c r="GJ587" s="7"/>
      <c r="GK587" s="7"/>
      <c r="GL587" s="7"/>
      <c r="GM587" s="7"/>
      <c r="GN587" s="7"/>
      <c r="GO587" s="7"/>
      <c r="GP587" s="7"/>
      <c r="GQ587" s="7"/>
      <c r="GR587" s="7"/>
      <c r="GS587" s="7"/>
      <c r="GT587" s="7"/>
      <c r="GU587" s="7"/>
      <c r="GV587" s="7"/>
      <c r="GW587" s="7"/>
      <c r="GX587" s="7"/>
      <c r="GY587" s="7"/>
      <c r="GZ587" s="7"/>
      <c r="HA587" s="7"/>
      <c r="HB587" s="7"/>
      <c r="HC587" s="7"/>
      <c r="HD587" s="7"/>
      <c r="HE587" s="7"/>
      <c r="HF587" s="7"/>
      <c r="HG587" s="7"/>
      <c r="HH587" s="7"/>
      <c r="HI587" s="7"/>
      <c r="HJ587" s="7"/>
      <c r="HK587" s="7"/>
      <c r="HL587" s="7"/>
      <c r="HM587" s="7"/>
      <c r="HN587" s="7"/>
      <c r="HO587" s="7"/>
      <c r="HP587" s="7"/>
      <c r="HQ587" s="7"/>
      <c r="HR587" s="7"/>
      <c r="HS587" s="7"/>
      <c r="HT587" s="7"/>
      <c r="HU587" s="7"/>
      <c r="HV587" s="7"/>
      <c r="HW587" s="7"/>
      <c r="HX587" s="7"/>
      <c r="HY587" s="7"/>
      <c r="HZ587" s="7"/>
      <c r="IA587" s="7"/>
      <c r="IB587" s="7"/>
      <c r="IC587" s="7"/>
      <c r="ID587" s="7"/>
      <c r="IE587" s="7"/>
      <c r="IF587" s="7"/>
      <c r="IG587" s="7"/>
      <c r="IH587" s="7"/>
      <c r="II587" s="7"/>
      <c r="IJ587" s="7"/>
      <c r="IK587" s="7"/>
      <c r="IL587" s="7"/>
      <c r="IM587" s="7"/>
      <c r="IN587" s="7"/>
      <c r="IO587" s="7"/>
      <c r="IP587" s="7"/>
      <c r="IQ587" s="7"/>
      <c r="IR587" s="7"/>
      <c r="IS587" s="7"/>
      <c r="IT587" s="7"/>
      <c r="IU587" s="7"/>
      <c r="IV587" s="7"/>
      <c r="IW587" s="7"/>
      <c r="IX587" s="7"/>
      <c r="IY587" s="7"/>
      <c r="IZ587" s="7"/>
      <c r="JA587" s="7"/>
      <c r="JB587" s="7"/>
      <c r="JC587" s="7"/>
      <c r="JD587" s="7"/>
      <c r="JE587" s="7"/>
      <c r="JF587" s="7"/>
      <c r="JG587" s="7"/>
      <c r="JH587" s="7"/>
      <c r="JI587" s="7"/>
      <c r="JJ587" s="7"/>
      <c r="JK587" s="7"/>
      <c r="JL587" s="7"/>
      <c r="JM587" s="7"/>
      <c r="JN587" s="7"/>
      <c r="JO587" s="7"/>
      <c r="JP587" s="7"/>
      <c r="JQ587" s="7"/>
      <c r="JR587" s="7"/>
      <c r="JS587" s="7"/>
      <c r="JT587" s="7"/>
      <c r="JU587" s="7"/>
      <c r="JV587" s="7"/>
      <c r="JW587" s="7"/>
      <c r="JX587" s="7"/>
      <c r="JY587" s="7"/>
      <c r="JZ587" s="7"/>
      <c r="KA587" s="7"/>
      <c r="KB587" s="7"/>
      <c r="KC587" s="7"/>
      <c r="KD587" s="7"/>
      <c r="KE587" s="7"/>
      <c r="KF587" s="7"/>
      <c r="KG587" s="7"/>
      <c r="KH587" s="7"/>
      <c r="KI587" s="7"/>
      <c r="KJ587" s="7"/>
      <c r="KK587" s="7"/>
      <c r="KL587" s="7"/>
      <c r="KM587" s="7"/>
      <c r="KN587" s="7"/>
      <c r="KO587" s="7"/>
      <c r="KP587" s="7"/>
      <c r="KQ587" s="7"/>
      <c r="KR587" s="7"/>
      <c r="KS587" s="7"/>
      <c r="KT587" s="7"/>
      <c r="KU587" s="7"/>
      <c r="KV587" s="7"/>
      <c r="KW587" s="7"/>
      <c r="KX587" s="7"/>
      <c r="KY587" s="7"/>
      <c r="KZ587" s="7"/>
      <c r="LA587" s="7"/>
      <c r="LB587" s="7"/>
      <c r="LC587" s="7"/>
      <c r="LD587" s="7"/>
      <c r="LE587" s="7"/>
      <c r="LF587" s="7"/>
      <c r="LG587" s="7"/>
      <c r="LH587" s="7"/>
      <c r="LI587" s="7"/>
      <c r="LJ587" s="7"/>
      <c r="LK587" s="7"/>
      <c r="LL587" s="7"/>
      <c r="LM587" s="7"/>
      <c r="LN587" s="7"/>
      <c r="LO587" s="7"/>
      <c r="LP587" s="7"/>
      <c r="LQ587" s="7"/>
      <c r="LR587" s="7"/>
      <c r="LS587" s="7"/>
      <c r="LT587" s="7"/>
      <c r="LU587" s="7"/>
      <c r="LV587" s="7"/>
      <c r="LW587" s="7"/>
      <c r="LX587" s="7"/>
      <c r="LY587" s="7"/>
      <c r="LZ587" s="7"/>
      <c r="MA587" s="7"/>
      <c r="MB587" s="7"/>
      <c r="MC587" s="7"/>
      <c r="MD587" s="7"/>
      <c r="ME587" s="7"/>
      <c r="MF587" s="7"/>
      <c r="MG587" s="7"/>
      <c r="MH587" s="7"/>
      <c r="MI587" s="7"/>
      <c r="MJ587" s="7"/>
      <c r="MK587" s="7"/>
      <c r="ML587" s="7"/>
      <c r="MM587" s="7"/>
      <c r="MN587" s="7"/>
      <c r="MO587" s="7"/>
      <c r="MP587" s="7"/>
      <c r="MQ587" s="7"/>
      <c r="MR587" s="7"/>
      <c r="MS587" s="7"/>
      <c r="MT587" s="7"/>
      <c r="MU587" s="7"/>
      <c r="MV587" s="7"/>
      <c r="MW587" s="7"/>
      <c r="MX587" s="7"/>
      <c r="MY587" s="7"/>
      <c r="MZ587" s="7"/>
      <c r="NA587" s="7"/>
      <c r="NB587" s="7"/>
      <c r="NC587" s="7"/>
      <c r="ND587" s="7"/>
      <c r="NE587" s="7"/>
      <c r="NF587" s="7"/>
      <c r="NG587" s="7"/>
      <c r="NH587" s="7"/>
      <c r="NI587" s="7"/>
      <c r="NJ587" s="7"/>
      <c r="NK587" s="7"/>
      <c r="NL587" s="7"/>
      <c r="NM587" s="7"/>
      <c r="NN587" s="7"/>
      <c r="NO587" s="7"/>
      <c r="NP587" s="7"/>
      <c r="NQ587" s="7"/>
      <c r="NR587" s="7"/>
      <c r="NS587" s="7"/>
      <c r="NT587" s="7"/>
      <c r="NU587" s="7"/>
      <c r="NV587" s="7"/>
      <c r="NW587" s="7"/>
      <c r="NX587" s="7"/>
      <c r="NY587" s="7"/>
      <c r="NZ587" s="7"/>
      <c r="OA587" s="7"/>
      <c r="OB587" s="7"/>
      <c r="OC587" s="7"/>
      <c r="OD587" s="7"/>
      <c r="OE587" s="7"/>
      <c r="OF587" s="7"/>
      <c r="OG587" s="7"/>
      <c r="OH587" s="7"/>
      <c r="OI587" s="7"/>
      <c r="OJ587" s="7"/>
      <c r="OK587" s="7"/>
      <c r="OL587" s="7"/>
      <c r="OM587" s="7"/>
      <c r="ON587" s="7"/>
      <c r="OO587" s="7"/>
      <c r="OP587" s="7"/>
      <c r="OQ587" s="7"/>
      <c r="OR587" s="7"/>
      <c r="OS587" s="7"/>
      <c r="OT587" s="7"/>
      <c r="OU587" s="7"/>
      <c r="OV587" s="7"/>
      <c r="OW587" s="7"/>
      <c r="OX587" s="7"/>
      <c r="OY587" s="7"/>
      <c r="OZ587" s="7"/>
      <c r="PA587" s="7"/>
      <c r="PB587" s="7"/>
      <c r="PC587" s="7"/>
      <c r="PD587" s="7"/>
      <c r="PE587" s="7"/>
      <c r="PF587" s="7"/>
      <c r="PG587" s="7"/>
      <c r="PH587" s="7"/>
      <c r="PI587" s="7"/>
      <c r="PJ587" s="7"/>
      <c r="PK587" s="7"/>
      <c r="PL587" s="7"/>
      <c r="PM587" s="7"/>
      <c r="PN587" s="7"/>
      <c r="PO587" s="7"/>
      <c r="PP587" s="7"/>
      <c r="PQ587" s="7"/>
      <c r="PR587" s="7"/>
      <c r="PS587" s="7"/>
      <c r="PT587" s="7"/>
      <c r="PU587" s="7"/>
      <c r="PV587" s="7"/>
      <c r="PW587" s="7"/>
      <c r="PX587" s="7"/>
      <c r="PY587" s="7"/>
      <c r="PZ587" s="7"/>
      <c r="QA587" s="7"/>
      <c r="QB587" s="7"/>
      <c r="QC587" s="7"/>
      <c r="QD587" s="7"/>
      <c r="QE587" s="7"/>
      <c r="QF587" s="7"/>
      <c r="QG587" s="7"/>
      <c r="QH587" s="7"/>
      <c r="QI587" s="7"/>
      <c r="QJ587" s="7"/>
      <c r="QK587" s="7"/>
      <c r="QL587" s="7"/>
      <c r="QM587" s="7"/>
      <c r="QN587" s="7"/>
      <c r="QO587" s="7"/>
      <c r="QP587" s="7"/>
      <c r="QQ587" s="7"/>
      <c r="QR587" s="7"/>
      <c r="QS587" s="7"/>
      <c r="QT587" s="7"/>
      <c r="QU587" s="7"/>
      <c r="QV587" s="7"/>
      <c r="QW587" s="7"/>
      <c r="QX587" s="7"/>
      <c r="QY587" s="7"/>
      <c r="QZ587" s="7"/>
      <c r="RA587" s="7"/>
      <c r="RB587" s="7"/>
      <c r="RC587" s="7"/>
      <c r="RD587" s="7"/>
      <c r="RE587" s="7"/>
      <c r="RF587" s="7"/>
      <c r="RG587" s="7"/>
      <c r="RH587" s="7"/>
      <c r="RI587" s="7"/>
      <c r="RJ587" s="7"/>
      <c r="RK587" s="7"/>
      <c r="RL587" s="7"/>
      <c r="RM587" s="7"/>
      <c r="RN587" s="7"/>
      <c r="RO587" s="7"/>
      <c r="RP587" s="7"/>
      <c r="RQ587" s="7"/>
      <c r="RR587" s="7"/>
      <c r="RS587" s="7"/>
      <c r="RT587" s="7"/>
      <c r="RU587" s="7"/>
      <c r="RV587" s="7"/>
      <c r="RW587" s="7"/>
      <c r="RX587" s="7"/>
      <c r="RY587" s="7"/>
    </row>
    <row r="588" spans="2:493" s="21" customFormat="1"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  <c r="DA588" s="7"/>
      <c r="DB588" s="7"/>
      <c r="DC588" s="7"/>
      <c r="DD588" s="7"/>
      <c r="DE588" s="7"/>
      <c r="DF588" s="7"/>
      <c r="DG588" s="7"/>
      <c r="DH588" s="7"/>
      <c r="DI588" s="7"/>
      <c r="DJ588" s="7"/>
      <c r="DK588" s="7"/>
      <c r="DL588" s="7"/>
      <c r="DM588" s="7"/>
      <c r="DN588" s="7"/>
      <c r="DO588" s="7"/>
      <c r="DP588" s="7"/>
      <c r="DQ588" s="7"/>
      <c r="DR588" s="7"/>
      <c r="DS588" s="7"/>
      <c r="DT588" s="7"/>
      <c r="DU588" s="7"/>
      <c r="DV588" s="7"/>
      <c r="DW588" s="7"/>
      <c r="DX588" s="7"/>
      <c r="DY588" s="7"/>
      <c r="DZ588" s="7"/>
      <c r="EA588" s="7"/>
      <c r="EB588" s="7"/>
      <c r="EC588" s="7"/>
      <c r="ED588" s="7"/>
      <c r="EE588" s="7"/>
      <c r="EF588" s="7"/>
      <c r="EG588" s="7"/>
      <c r="EH588" s="7"/>
      <c r="EI588" s="7"/>
      <c r="EJ588" s="7"/>
      <c r="EK588" s="7"/>
      <c r="EL588" s="7"/>
      <c r="EM588" s="7"/>
      <c r="EN588" s="7"/>
      <c r="EO588" s="7"/>
      <c r="EP588" s="7"/>
      <c r="EQ588" s="7"/>
      <c r="ER588" s="7"/>
      <c r="ES588" s="7"/>
      <c r="ET588" s="7"/>
      <c r="EU588" s="7"/>
      <c r="EV588" s="7"/>
      <c r="EW588" s="7"/>
      <c r="EX588" s="7"/>
      <c r="EY588" s="7"/>
      <c r="EZ588" s="7"/>
      <c r="FA588" s="7"/>
      <c r="FB588" s="7"/>
      <c r="FC588" s="7"/>
      <c r="FD588" s="7"/>
      <c r="FE588" s="7"/>
      <c r="FF588" s="7"/>
      <c r="FG588" s="7"/>
      <c r="FH588" s="7"/>
      <c r="FI588" s="7"/>
      <c r="FJ588" s="7"/>
      <c r="FK588" s="7"/>
      <c r="FL588" s="7"/>
      <c r="FM588" s="7"/>
      <c r="FN588" s="7"/>
      <c r="FO588" s="7"/>
      <c r="FP588" s="7"/>
      <c r="FQ588" s="7"/>
      <c r="FR588" s="7"/>
      <c r="FS588" s="7"/>
      <c r="FT588" s="7"/>
      <c r="FU588" s="7"/>
      <c r="FV588" s="7"/>
      <c r="FW588" s="7"/>
      <c r="FX588" s="7"/>
      <c r="FY588" s="7"/>
      <c r="FZ588" s="7"/>
      <c r="GA588" s="7"/>
      <c r="GB588" s="7"/>
      <c r="GC588" s="7"/>
      <c r="GD588" s="7"/>
      <c r="GE588" s="7"/>
      <c r="GF588" s="7"/>
      <c r="GG588" s="7"/>
      <c r="GH588" s="7"/>
      <c r="GI588" s="7"/>
      <c r="GJ588" s="7"/>
      <c r="GK588" s="7"/>
      <c r="GL588" s="7"/>
      <c r="GM588" s="7"/>
      <c r="GN588" s="7"/>
      <c r="GO588" s="7"/>
      <c r="GP588" s="7"/>
      <c r="GQ588" s="7"/>
      <c r="GR588" s="7"/>
      <c r="GS588" s="7"/>
      <c r="GT588" s="7"/>
      <c r="GU588" s="7"/>
      <c r="GV588" s="7"/>
      <c r="GW588" s="7"/>
      <c r="GX588" s="7"/>
      <c r="GY588" s="7"/>
      <c r="GZ588" s="7"/>
      <c r="HA588" s="7"/>
      <c r="HB588" s="7"/>
      <c r="HC588" s="7"/>
      <c r="HD588" s="7"/>
      <c r="HE588" s="7"/>
      <c r="HF588" s="7"/>
      <c r="HG588" s="7"/>
      <c r="HH588" s="7"/>
      <c r="HI588" s="7"/>
      <c r="HJ588" s="7"/>
      <c r="HK588" s="7"/>
      <c r="HL588" s="7"/>
      <c r="HM588" s="7"/>
      <c r="HN588" s="7"/>
      <c r="HO588" s="7"/>
      <c r="HP588" s="7"/>
      <c r="HQ588" s="7"/>
      <c r="HR588" s="7"/>
      <c r="HS588" s="7"/>
      <c r="HT588" s="7"/>
      <c r="HU588" s="7"/>
      <c r="HV588" s="7"/>
      <c r="HW588" s="7"/>
      <c r="HX588" s="7"/>
      <c r="HY588" s="7"/>
      <c r="HZ588" s="7"/>
      <c r="IA588" s="7"/>
      <c r="IB588" s="7"/>
      <c r="IC588" s="7"/>
      <c r="ID588" s="7"/>
      <c r="IE588" s="7"/>
      <c r="IF588" s="7"/>
      <c r="IG588" s="7"/>
      <c r="IH588" s="7"/>
      <c r="II588" s="7"/>
      <c r="IJ588" s="7"/>
      <c r="IK588" s="7"/>
      <c r="IL588" s="7"/>
      <c r="IM588" s="7"/>
      <c r="IN588" s="7"/>
      <c r="IO588" s="7"/>
      <c r="IP588" s="7"/>
      <c r="IQ588" s="7"/>
      <c r="IR588" s="7"/>
      <c r="IS588" s="7"/>
      <c r="IT588" s="7"/>
      <c r="IU588" s="7"/>
      <c r="IV588" s="7"/>
      <c r="IW588" s="7"/>
      <c r="IX588" s="7"/>
      <c r="IY588" s="7"/>
      <c r="IZ588" s="7"/>
      <c r="JA588" s="7"/>
      <c r="JB588" s="7"/>
      <c r="JC588" s="7"/>
      <c r="JD588" s="7"/>
      <c r="JE588" s="7"/>
      <c r="JF588" s="7"/>
      <c r="JG588" s="7"/>
      <c r="JH588" s="7"/>
      <c r="JI588" s="7"/>
      <c r="JJ588" s="7"/>
      <c r="JK588" s="7"/>
      <c r="JL588" s="7"/>
      <c r="JM588" s="7"/>
      <c r="JN588" s="7"/>
      <c r="JO588" s="7"/>
      <c r="JP588" s="7"/>
      <c r="JQ588" s="7"/>
      <c r="JR588" s="7"/>
      <c r="JS588" s="7"/>
      <c r="JT588" s="7"/>
      <c r="JU588" s="7"/>
      <c r="JV588" s="7"/>
      <c r="JW588" s="7"/>
      <c r="JX588" s="7"/>
      <c r="JY588" s="7"/>
      <c r="JZ588" s="7"/>
      <c r="KA588" s="7"/>
      <c r="KB588" s="7"/>
      <c r="KC588" s="7"/>
      <c r="KD588" s="7"/>
      <c r="KE588" s="7"/>
      <c r="KF588" s="7"/>
      <c r="KG588" s="7"/>
      <c r="KH588" s="7"/>
      <c r="KI588" s="7"/>
      <c r="KJ588" s="7"/>
      <c r="KK588" s="7"/>
      <c r="KL588" s="7"/>
      <c r="KM588" s="7"/>
      <c r="KN588" s="7"/>
      <c r="KO588" s="7"/>
      <c r="KP588" s="7"/>
      <c r="KQ588" s="7"/>
      <c r="KR588" s="7"/>
      <c r="KS588" s="7"/>
      <c r="KT588" s="7"/>
      <c r="KU588" s="7"/>
      <c r="KV588" s="7"/>
      <c r="KW588" s="7"/>
      <c r="KX588" s="7"/>
      <c r="KY588" s="7"/>
      <c r="KZ588" s="7"/>
      <c r="LA588" s="7"/>
      <c r="LB588" s="7"/>
      <c r="LC588" s="7"/>
      <c r="LD588" s="7"/>
      <c r="LE588" s="7"/>
      <c r="LF588" s="7"/>
      <c r="LG588" s="7"/>
      <c r="LH588" s="7"/>
      <c r="LI588" s="7"/>
      <c r="LJ588" s="7"/>
      <c r="LK588" s="7"/>
      <c r="LL588" s="7"/>
      <c r="LM588" s="7"/>
      <c r="LN588" s="7"/>
      <c r="LO588" s="7"/>
      <c r="LP588" s="7"/>
      <c r="LQ588" s="7"/>
      <c r="LR588" s="7"/>
      <c r="LS588" s="7"/>
      <c r="LT588" s="7"/>
      <c r="LU588" s="7"/>
      <c r="LV588" s="7"/>
      <c r="LW588" s="7"/>
      <c r="LX588" s="7"/>
      <c r="LY588" s="7"/>
      <c r="LZ588" s="7"/>
      <c r="MA588" s="7"/>
      <c r="MB588" s="7"/>
      <c r="MC588" s="7"/>
      <c r="MD588" s="7"/>
      <c r="ME588" s="7"/>
      <c r="MF588" s="7"/>
      <c r="MG588" s="7"/>
      <c r="MH588" s="7"/>
      <c r="MI588" s="7"/>
      <c r="MJ588" s="7"/>
      <c r="MK588" s="7"/>
      <c r="ML588" s="7"/>
      <c r="MM588" s="7"/>
      <c r="MN588" s="7"/>
      <c r="MO588" s="7"/>
      <c r="MP588" s="7"/>
      <c r="MQ588" s="7"/>
      <c r="MR588" s="7"/>
      <c r="MS588" s="7"/>
      <c r="MT588" s="7"/>
      <c r="MU588" s="7"/>
      <c r="MV588" s="7"/>
      <c r="MW588" s="7"/>
      <c r="MX588" s="7"/>
      <c r="MY588" s="7"/>
      <c r="MZ588" s="7"/>
      <c r="NA588" s="7"/>
      <c r="NB588" s="7"/>
      <c r="NC588" s="7"/>
      <c r="ND588" s="7"/>
      <c r="NE588" s="7"/>
      <c r="NF588" s="7"/>
      <c r="NG588" s="7"/>
      <c r="NH588" s="7"/>
      <c r="NI588" s="7"/>
      <c r="NJ588" s="7"/>
      <c r="NK588" s="7"/>
      <c r="NL588" s="7"/>
      <c r="NM588" s="7"/>
      <c r="NN588" s="7"/>
      <c r="NO588" s="7"/>
      <c r="NP588" s="7"/>
      <c r="NQ588" s="7"/>
      <c r="NR588" s="7"/>
      <c r="NS588" s="7"/>
      <c r="NT588" s="7"/>
      <c r="NU588" s="7"/>
      <c r="NV588" s="7"/>
      <c r="NW588" s="7"/>
      <c r="NX588" s="7"/>
      <c r="NY588" s="7"/>
      <c r="NZ588" s="7"/>
      <c r="OA588" s="7"/>
      <c r="OB588" s="7"/>
      <c r="OC588" s="7"/>
      <c r="OD588" s="7"/>
      <c r="OE588" s="7"/>
      <c r="OF588" s="7"/>
      <c r="OG588" s="7"/>
      <c r="OH588" s="7"/>
      <c r="OI588" s="7"/>
      <c r="OJ588" s="7"/>
      <c r="OK588" s="7"/>
      <c r="OL588" s="7"/>
      <c r="OM588" s="7"/>
      <c r="ON588" s="7"/>
      <c r="OO588" s="7"/>
      <c r="OP588" s="7"/>
      <c r="OQ588" s="7"/>
      <c r="OR588" s="7"/>
      <c r="OS588" s="7"/>
      <c r="OT588" s="7"/>
      <c r="OU588" s="7"/>
      <c r="OV588" s="7"/>
      <c r="OW588" s="7"/>
      <c r="OX588" s="7"/>
      <c r="OY588" s="7"/>
      <c r="OZ588" s="7"/>
      <c r="PA588" s="7"/>
      <c r="PB588" s="7"/>
      <c r="PC588" s="7"/>
      <c r="PD588" s="7"/>
      <c r="PE588" s="7"/>
      <c r="PF588" s="7"/>
      <c r="PG588" s="7"/>
      <c r="PH588" s="7"/>
      <c r="PI588" s="7"/>
      <c r="PJ588" s="7"/>
      <c r="PK588" s="7"/>
      <c r="PL588" s="7"/>
      <c r="PM588" s="7"/>
      <c r="PN588" s="7"/>
      <c r="PO588" s="7"/>
      <c r="PP588" s="7"/>
      <c r="PQ588" s="7"/>
      <c r="PR588" s="7"/>
      <c r="PS588" s="7"/>
      <c r="PT588" s="7"/>
      <c r="PU588" s="7"/>
      <c r="PV588" s="7"/>
      <c r="PW588" s="7"/>
      <c r="PX588" s="7"/>
      <c r="PY588" s="7"/>
      <c r="PZ588" s="7"/>
      <c r="QA588" s="7"/>
      <c r="QB588" s="7"/>
      <c r="QC588" s="7"/>
      <c r="QD588" s="7"/>
      <c r="QE588" s="7"/>
      <c r="QF588" s="7"/>
      <c r="QG588" s="7"/>
      <c r="QH588" s="7"/>
      <c r="QI588" s="7"/>
      <c r="QJ588" s="7"/>
      <c r="QK588" s="7"/>
      <c r="QL588" s="7"/>
      <c r="QM588" s="7"/>
      <c r="QN588" s="7"/>
      <c r="QO588" s="7"/>
      <c r="QP588" s="7"/>
      <c r="QQ588" s="7"/>
      <c r="QR588" s="7"/>
      <c r="QS588" s="7"/>
      <c r="QT588" s="7"/>
      <c r="QU588" s="7"/>
      <c r="QV588" s="7"/>
      <c r="QW588" s="7"/>
      <c r="QX588" s="7"/>
      <c r="QY588" s="7"/>
      <c r="QZ588" s="7"/>
      <c r="RA588" s="7"/>
      <c r="RB588" s="7"/>
      <c r="RC588" s="7"/>
      <c r="RD588" s="7"/>
      <c r="RE588" s="7"/>
      <c r="RF588" s="7"/>
      <c r="RG588" s="7"/>
      <c r="RH588" s="7"/>
      <c r="RI588" s="7"/>
      <c r="RJ588" s="7"/>
      <c r="RK588" s="7"/>
      <c r="RL588" s="7"/>
      <c r="RM588" s="7"/>
      <c r="RN588" s="7"/>
      <c r="RO588" s="7"/>
      <c r="RP588" s="7"/>
      <c r="RQ588" s="7"/>
      <c r="RR588" s="7"/>
      <c r="RS588" s="7"/>
      <c r="RT588" s="7"/>
      <c r="RU588" s="7"/>
      <c r="RV588" s="7"/>
      <c r="RW588" s="7"/>
      <c r="RX588" s="7"/>
      <c r="RY588" s="7"/>
    </row>
    <row r="589" spans="2:493" s="21" customFormat="1"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  <c r="DA589" s="7"/>
      <c r="DB589" s="7"/>
      <c r="DC589" s="7"/>
      <c r="DD589" s="7"/>
      <c r="DE589" s="7"/>
      <c r="DF589" s="7"/>
      <c r="DG589" s="7"/>
      <c r="DH589" s="7"/>
      <c r="DI589" s="7"/>
      <c r="DJ589" s="7"/>
      <c r="DK589" s="7"/>
      <c r="DL589" s="7"/>
      <c r="DM589" s="7"/>
      <c r="DN589" s="7"/>
      <c r="DO589" s="7"/>
      <c r="DP589" s="7"/>
      <c r="DQ589" s="7"/>
      <c r="DR589" s="7"/>
      <c r="DS589" s="7"/>
      <c r="DT589" s="7"/>
      <c r="DU589" s="7"/>
      <c r="DV589" s="7"/>
      <c r="DW589" s="7"/>
      <c r="DX589" s="7"/>
      <c r="DY589" s="7"/>
      <c r="DZ589" s="7"/>
      <c r="EA589" s="7"/>
      <c r="EB589" s="7"/>
      <c r="EC589" s="7"/>
      <c r="ED589" s="7"/>
      <c r="EE589" s="7"/>
      <c r="EF589" s="7"/>
      <c r="EG589" s="7"/>
      <c r="EH589" s="7"/>
      <c r="EI589" s="7"/>
      <c r="EJ589" s="7"/>
      <c r="EK589" s="7"/>
      <c r="EL589" s="7"/>
      <c r="EM589" s="7"/>
      <c r="EN589" s="7"/>
      <c r="EO589" s="7"/>
      <c r="EP589" s="7"/>
      <c r="EQ589" s="7"/>
      <c r="ER589" s="7"/>
      <c r="ES589" s="7"/>
      <c r="ET589" s="7"/>
      <c r="EU589" s="7"/>
      <c r="EV589" s="7"/>
      <c r="EW589" s="7"/>
      <c r="EX589" s="7"/>
      <c r="EY589" s="7"/>
      <c r="EZ589" s="7"/>
      <c r="FA589" s="7"/>
      <c r="FB589" s="7"/>
      <c r="FC589" s="7"/>
      <c r="FD589" s="7"/>
      <c r="FE589" s="7"/>
      <c r="FF589" s="7"/>
      <c r="FG589" s="7"/>
      <c r="FH589" s="7"/>
      <c r="FI589" s="7"/>
      <c r="FJ589" s="7"/>
      <c r="FK589" s="7"/>
      <c r="FL589" s="7"/>
      <c r="FM589" s="7"/>
      <c r="FN589" s="7"/>
      <c r="FO589" s="7"/>
      <c r="FP589" s="7"/>
      <c r="FQ589" s="7"/>
      <c r="FR589" s="7"/>
      <c r="FS589" s="7"/>
      <c r="FT589" s="7"/>
      <c r="FU589" s="7"/>
      <c r="FV589" s="7"/>
      <c r="FW589" s="7"/>
      <c r="FX589" s="7"/>
      <c r="FY589" s="7"/>
      <c r="FZ589" s="7"/>
      <c r="GA589" s="7"/>
      <c r="GB589" s="7"/>
      <c r="GC589" s="7"/>
      <c r="GD589" s="7"/>
      <c r="GE589" s="7"/>
      <c r="GF589" s="7"/>
      <c r="GG589" s="7"/>
      <c r="GH589" s="7"/>
      <c r="GI589" s="7"/>
      <c r="GJ589" s="7"/>
      <c r="GK589" s="7"/>
      <c r="GL589" s="7"/>
      <c r="GM589" s="7"/>
      <c r="GN589" s="7"/>
      <c r="GO589" s="7"/>
      <c r="GP589" s="7"/>
      <c r="GQ589" s="7"/>
      <c r="GR589" s="7"/>
      <c r="GS589" s="7"/>
      <c r="GT589" s="7"/>
      <c r="GU589" s="7"/>
      <c r="GV589" s="7"/>
      <c r="GW589" s="7"/>
      <c r="GX589" s="7"/>
      <c r="GY589" s="7"/>
      <c r="GZ589" s="7"/>
      <c r="HA589" s="7"/>
      <c r="HB589" s="7"/>
      <c r="HC589" s="7"/>
      <c r="HD589" s="7"/>
      <c r="HE589" s="7"/>
      <c r="HF589" s="7"/>
      <c r="HG589" s="7"/>
      <c r="HH589" s="7"/>
      <c r="HI589" s="7"/>
      <c r="HJ589" s="7"/>
      <c r="HK589" s="7"/>
      <c r="HL589" s="7"/>
      <c r="HM589" s="7"/>
      <c r="HN589" s="7"/>
      <c r="HO589" s="7"/>
      <c r="HP589" s="7"/>
      <c r="HQ589" s="7"/>
      <c r="HR589" s="7"/>
      <c r="HS589" s="7"/>
      <c r="HT589" s="7"/>
      <c r="HU589" s="7"/>
      <c r="HV589" s="7"/>
      <c r="HW589" s="7"/>
      <c r="HX589" s="7"/>
      <c r="HY589" s="7"/>
      <c r="HZ589" s="7"/>
      <c r="IA589" s="7"/>
      <c r="IB589" s="7"/>
      <c r="IC589" s="7"/>
      <c r="ID589" s="7"/>
      <c r="IE589" s="7"/>
      <c r="IF589" s="7"/>
      <c r="IG589" s="7"/>
      <c r="IH589" s="7"/>
      <c r="II589" s="7"/>
      <c r="IJ589" s="7"/>
      <c r="IK589" s="7"/>
      <c r="IL589" s="7"/>
      <c r="IM589" s="7"/>
      <c r="IN589" s="7"/>
      <c r="IO589" s="7"/>
      <c r="IP589" s="7"/>
      <c r="IQ589" s="7"/>
      <c r="IR589" s="7"/>
      <c r="IS589" s="7"/>
      <c r="IT589" s="7"/>
      <c r="IU589" s="7"/>
      <c r="IV589" s="7"/>
      <c r="IW589" s="7"/>
      <c r="IX589" s="7"/>
      <c r="IY589" s="7"/>
      <c r="IZ589" s="7"/>
      <c r="JA589" s="7"/>
      <c r="JB589" s="7"/>
      <c r="JC589" s="7"/>
      <c r="JD589" s="7"/>
      <c r="JE589" s="7"/>
      <c r="JF589" s="7"/>
      <c r="JG589" s="7"/>
      <c r="JH589" s="7"/>
      <c r="JI589" s="7"/>
      <c r="JJ589" s="7"/>
      <c r="JK589" s="7"/>
      <c r="JL589" s="7"/>
      <c r="JM589" s="7"/>
      <c r="JN589" s="7"/>
      <c r="JO589" s="7"/>
      <c r="JP589" s="7"/>
      <c r="JQ589" s="7"/>
      <c r="JR589" s="7"/>
      <c r="JS589" s="7"/>
      <c r="JT589" s="7"/>
      <c r="JU589" s="7"/>
      <c r="JV589" s="7"/>
      <c r="JW589" s="7"/>
      <c r="JX589" s="7"/>
      <c r="JY589" s="7"/>
      <c r="JZ589" s="7"/>
      <c r="KA589" s="7"/>
      <c r="KB589" s="7"/>
      <c r="KC589" s="7"/>
      <c r="KD589" s="7"/>
      <c r="KE589" s="7"/>
      <c r="KF589" s="7"/>
      <c r="KG589" s="7"/>
      <c r="KH589" s="7"/>
      <c r="KI589" s="7"/>
      <c r="KJ589" s="7"/>
      <c r="KK589" s="7"/>
      <c r="KL589" s="7"/>
      <c r="KM589" s="7"/>
      <c r="KN589" s="7"/>
      <c r="KO589" s="7"/>
      <c r="KP589" s="7"/>
      <c r="KQ589" s="7"/>
      <c r="KR589" s="7"/>
      <c r="KS589" s="7"/>
      <c r="KT589" s="7"/>
      <c r="KU589" s="7"/>
      <c r="KV589" s="7"/>
      <c r="KW589" s="7"/>
      <c r="KX589" s="7"/>
      <c r="KY589" s="7"/>
      <c r="KZ589" s="7"/>
      <c r="LA589" s="7"/>
      <c r="LB589" s="7"/>
      <c r="LC589" s="7"/>
      <c r="LD589" s="7"/>
      <c r="LE589" s="7"/>
      <c r="LF589" s="7"/>
      <c r="LG589" s="7"/>
      <c r="LH589" s="7"/>
      <c r="LI589" s="7"/>
      <c r="LJ589" s="7"/>
      <c r="LK589" s="7"/>
      <c r="LL589" s="7"/>
      <c r="LM589" s="7"/>
      <c r="LN589" s="7"/>
      <c r="LO589" s="7"/>
      <c r="LP589" s="7"/>
      <c r="LQ589" s="7"/>
      <c r="LR589" s="7"/>
      <c r="LS589" s="7"/>
      <c r="LT589" s="7"/>
      <c r="LU589" s="7"/>
      <c r="LV589" s="7"/>
      <c r="LW589" s="7"/>
      <c r="LX589" s="7"/>
      <c r="LY589" s="7"/>
      <c r="LZ589" s="7"/>
      <c r="MA589" s="7"/>
      <c r="MB589" s="7"/>
      <c r="MC589" s="7"/>
      <c r="MD589" s="7"/>
      <c r="ME589" s="7"/>
      <c r="MF589" s="7"/>
      <c r="MG589" s="7"/>
      <c r="MH589" s="7"/>
      <c r="MI589" s="7"/>
      <c r="MJ589" s="7"/>
      <c r="MK589" s="7"/>
      <c r="ML589" s="7"/>
      <c r="MM589" s="7"/>
      <c r="MN589" s="7"/>
      <c r="MO589" s="7"/>
      <c r="MP589" s="7"/>
      <c r="MQ589" s="7"/>
      <c r="MR589" s="7"/>
      <c r="MS589" s="7"/>
      <c r="MT589" s="7"/>
      <c r="MU589" s="7"/>
      <c r="MV589" s="7"/>
      <c r="MW589" s="7"/>
      <c r="MX589" s="7"/>
      <c r="MY589" s="7"/>
      <c r="MZ589" s="7"/>
      <c r="NA589" s="7"/>
      <c r="NB589" s="7"/>
      <c r="NC589" s="7"/>
      <c r="ND589" s="7"/>
      <c r="NE589" s="7"/>
      <c r="NF589" s="7"/>
      <c r="NG589" s="7"/>
      <c r="NH589" s="7"/>
      <c r="NI589" s="7"/>
      <c r="NJ589" s="7"/>
      <c r="NK589" s="7"/>
      <c r="NL589" s="7"/>
      <c r="NM589" s="7"/>
      <c r="NN589" s="7"/>
      <c r="NO589" s="7"/>
      <c r="NP589" s="7"/>
      <c r="NQ589" s="7"/>
      <c r="NR589" s="7"/>
      <c r="NS589" s="7"/>
      <c r="NT589" s="7"/>
      <c r="NU589" s="7"/>
      <c r="NV589" s="7"/>
      <c r="NW589" s="7"/>
      <c r="NX589" s="7"/>
      <c r="NY589" s="7"/>
      <c r="NZ589" s="7"/>
      <c r="OA589" s="7"/>
      <c r="OB589" s="7"/>
      <c r="OC589" s="7"/>
      <c r="OD589" s="7"/>
      <c r="OE589" s="7"/>
      <c r="OF589" s="7"/>
      <c r="OG589" s="7"/>
      <c r="OH589" s="7"/>
      <c r="OI589" s="7"/>
      <c r="OJ589" s="7"/>
      <c r="OK589" s="7"/>
      <c r="OL589" s="7"/>
      <c r="OM589" s="7"/>
      <c r="ON589" s="7"/>
      <c r="OO589" s="7"/>
      <c r="OP589" s="7"/>
      <c r="OQ589" s="7"/>
      <c r="OR589" s="7"/>
      <c r="OS589" s="7"/>
      <c r="OT589" s="7"/>
      <c r="OU589" s="7"/>
      <c r="OV589" s="7"/>
      <c r="OW589" s="7"/>
      <c r="OX589" s="7"/>
      <c r="OY589" s="7"/>
      <c r="OZ589" s="7"/>
      <c r="PA589" s="7"/>
      <c r="PB589" s="7"/>
      <c r="PC589" s="7"/>
      <c r="PD589" s="7"/>
      <c r="PE589" s="7"/>
      <c r="PF589" s="7"/>
      <c r="PG589" s="7"/>
      <c r="PH589" s="7"/>
      <c r="PI589" s="7"/>
      <c r="PJ589" s="7"/>
      <c r="PK589" s="7"/>
      <c r="PL589" s="7"/>
      <c r="PM589" s="7"/>
      <c r="PN589" s="7"/>
      <c r="PO589" s="7"/>
      <c r="PP589" s="7"/>
      <c r="PQ589" s="7"/>
      <c r="PR589" s="7"/>
      <c r="PS589" s="7"/>
      <c r="PT589" s="7"/>
      <c r="PU589" s="7"/>
      <c r="PV589" s="7"/>
      <c r="PW589" s="7"/>
      <c r="PX589" s="7"/>
      <c r="PY589" s="7"/>
      <c r="PZ589" s="7"/>
      <c r="QA589" s="7"/>
      <c r="QB589" s="7"/>
      <c r="QC589" s="7"/>
      <c r="QD589" s="7"/>
      <c r="QE589" s="7"/>
      <c r="QF589" s="7"/>
      <c r="QG589" s="7"/>
      <c r="QH589" s="7"/>
      <c r="QI589" s="7"/>
      <c r="QJ589" s="7"/>
      <c r="QK589" s="7"/>
      <c r="QL589" s="7"/>
      <c r="QM589" s="7"/>
      <c r="QN589" s="7"/>
      <c r="QO589" s="7"/>
      <c r="QP589" s="7"/>
      <c r="QQ589" s="7"/>
      <c r="QR589" s="7"/>
      <c r="QS589" s="7"/>
      <c r="QT589" s="7"/>
      <c r="QU589" s="7"/>
      <c r="QV589" s="7"/>
      <c r="QW589" s="7"/>
      <c r="QX589" s="7"/>
      <c r="QY589" s="7"/>
      <c r="QZ589" s="7"/>
      <c r="RA589" s="7"/>
      <c r="RB589" s="7"/>
      <c r="RC589" s="7"/>
      <c r="RD589" s="7"/>
      <c r="RE589" s="7"/>
      <c r="RF589" s="7"/>
      <c r="RG589" s="7"/>
      <c r="RH589" s="7"/>
      <c r="RI589" s="7"/>
      <c r="RJ589" s="7"/>
      <c r="RK589" s="7"/>
      <c r="RL589" s="7"/>
      <c r="RM589" s="7"/>
      <c r="RN589" s="7"/>
      <c r="RO589" s="7"/>
      <c r="RP589" s="7"/>
      <c r="RQ589" s="7"/>
      <c r="RR589" s="7"/>
      <c r="RS589" s="7"/>
      <c r="RT589" s="7"/>
      <c r="RU589" s="7"/>
      <c r="RV589" s="7"/>
      <c r="RW589" s="7"/>
      <c r="RX589" s="7"/>
      <c r="RY589" s="7"/>
    </row>
    <row r="590" spans="2:493" s="21" customFormat="1"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  <c r="DA590" s="7"/>
      <c r="DB590" s="7"/>
      <c r="DC590" s="7"/>
      <c r="DD590" s="7"/>
      <c r="DE590" s="7"/>
      <c r="DF590" s="7"/>
      <c r="DG590" s="7"/>
      <c r="DH590" s="7"/>
      <c r="DI590" s="7"/>
      <c r="DJ590" s="7"/>
      <c r="DK590" s="7"/>
      <c r="DL590" s="7"/>
      <c r="DM590" s="7"/>
      <c r="DN590" s="7"/>
      <c r="DO590" s="7"/>
      <c r="DP590" s="7"/>
      <c r="DQ590" s="7"/>
      <c r="DR590" s="7"/>
      <c r="DS590" s="7"/>
      <c r="DT590" s="7"/>
      <c r="DU590" s="7"/>
      <c r="DV590" s="7"/>
      <c r="DW590" s="7"/>
      <c r="DX590" s="7"/>
      <c r="DY590" s="7"/>
      <c r="DZ590" s="7"/>
      <c r="EA590" s="7"/>
      <c r="EB590" s="7"/>
      <c r="EC590" s="7"/>
      <c r="ED590" s="7"/>
      <c r="EE590" s="7"/>
      <c r="EF590" s="7"/>
      <c r="EG590" s="7"/>
      <c r="EH590" s="7"/>
      <c r="EI590" s="7"/>
      <c r="EJ590" s="7"/>
      <c r="EK590" s="7"/>
      <c r="EL590" s="7"/>
      <c r="EM590" s="7"/>
      <c r="EN590" s="7"/>
      <c r="EO590" s="7"/>
      <c r="EP590" s="7"/>
      <c r="EQ590" s="7"/>
      <c r="ER590" s="7"/>
      <c r="ES590" s="7"/>
      <c r="ET590" s="7"/>
      <c r="EU590" s="7"/>
      <c r="EV590" s="7"/>
      <c r="EW590" s="7"/>
      <c r="EX590" s="7"/>
      <c r="EY590" s="7"/>
      <c r="EZ590" s="7"/>
      <c r="FA590" s="7"/>
      <c r="FB590" s="7"/>
      <c r="FC590" s="7"/>
      <c r="FD590" s="7"/>
      <c r="FE590" s="7"/>
      <c r="FF590" s="7"/>
      <c r="FG590" s="7"/>
      <c r="FH590" s="7"/>
      <c r="FI590" s="7"/>
      <c r="FJ590" s="7"/>
      <c r="FK590" s="7"/>
      <c r="FL590" s="7"/>
      <c r="FM590" s="7"/>
      <c r="FN590" s="7"/>
      <c r="FO590" s="7"/>
      <c r="FP590" s="7"/>
      <c r="FQ590" s="7"/>
      <c r="FR590" s="7"/>
      <c r="FS590" s="7"/>
      <c r="FT590" s="7"/>
      <c r="FU590" s="7"/>
      <c r="FV590" s="7"/>
      <c r="FW590" s="7"/>
      <c r="FX590" s="7"/>
      <c r="FY590" s="7"/>
      <c r="FZ590" s="7"/>
      <c r="GA590" s="7"/>
      <c r="GB590" s="7"/>
      <c r="GC590" s="7"/>
      <c r="GD590" s="7"/>
      <c r="GE590" s="7"/>
      <c r="GF590" s="7"/>
      <c r="GG590" s="7"/>
      <c r="GH590" s="7"/>
      <c r="GI590" s="7"/>
      <c r="GJ590" s="7"/>
      <c r="GK590" s="7"/>
      <c r="GL590" s="7"/>
      <c r="GM590" s="7"/>
      <c r="GN590" s="7"/>
      <c r="GO590" s="7"/>
      <c r="GP590" s="7"/>
      <c r="GQ590" s="7"/>
      <c r="GR590" s="7"/>
      <c r="GS590" s="7"/>
      <c r="GT590" s="7"/>
      <c r="GU590" s="7"/>
      <c r="GV590" s="7"/>
      <c r="GW590" s="7"/>
      <c r="GX590" s="7"/>
      <c r="GY590" s="7"/>
      <c r="GZ590" s="7"/>
      <c r="HA590" s="7"/>
      <c r="HB590" s="7"/>
      <c r="HC590" s="7"/>
      <c r="HD590" s="7"/>
      <c r="HE590" s="7"/>
      <c r="HF590" s="7"/>
      <c r="HG590" s="7"/>
      <c r="HH590" s="7"/>
      <c r="HI590" s="7"/>
      <c r="HJ590" s="7"/>
      <c r="HK590" s="7"/>
      <c r="HL590" s="7"/>
      <c r="HM590" s="7"/>
      <c r="HN590" s="7"/>
      <c r="HO590" s="7"/>
      <c r="HP590" s="7"/>
      <c r="HQ590" s="7"/>
      <c r="HR590" s="7"/>
      <c r="HS590" s="7"/>
      <c r="HT590" s="7"/>
      <c r="HU590" s="7"/>
      <c r="HV590" s="7"/>
      <c r="HW590" s="7"/>
      <c r="HX590" s="7"/>
      <c r="HY590" s="7"/>
      <c r="HZ590" s="7"/>
      <c r="IA590" s="7"/>
      <c r="IB590" s="7"/>
      <c r="IC590" s="7"/>
      <c r="ID590" s="7"/>
      <c r="IE590" s="7"/>
      <c r="IF590" s="7"/>
      <c r="IG590" s="7"/>
      <c r="IH590" s="7"/>
      <c r="II590" s="7"/>
      <c r="IJ590" s="7"/>
      <c r="IK590" s="7"/>
      <c r="IL590" s="7"/>
      <c r="IM590" s="7"/>
      <c r="IN590" s="7"/>
      <c r="IO590" s="7"/>
      <c r="IP590" s="7"/>
      <c r="IQ590" s="7"/>
      <c r="IR590" s="7"/>
      <c r="IS590" s="7"/>
      <c r="IT590" s="7"/>
      <c r="IU590" s="7"/>
      <c r="IV590" s="7"/>
      <c r="IW590" s="7"/>
      <c r="IX590" s="7"/>
      <c r="IY590" s="7"/>
      <c r="IZ590" s="7"/>
      <c r="JA590" s="7"/>
      <c r="JB590" s="7"/>
      <c r="JC590" s="7"/>
      <c r="JD590" s="7"/>
      <c r="JE590" s="7"/>
      <c r="JF590" s="7"/>
      <c r="JG590" s="7"/>
      <c r="JH590" s="7"/>
      <c r="JI590" s="7"/>
      <c r="JJ590" s="7"/>
      <c r="JK590" s="7"/>
      <c r="JL590" s="7"/>
      <c r="JM590" s="7"/>
      <c r="JN590" s="7"/>
      <c r="JO590" s="7"/>
      <c r="JP590" s="7"/>
      <c r="JQ590" s="7"/>
      <c r="JR590" s="7"/>
      <c r="JS590" s="7"/>
      <c r="JT590" s="7"/>
      <c r="JU590" s="7"/>
      <c r="JV590" s="7"/>
      <c r="JW590" s="7"/>
      <c r="JX590" s="7"/>
      <c r="JY590" s="7"/>
      <c r="JZ590" s="7"/>
      <c r="KA590" s="7"/>
      <c r="KB590" s="7"/>
      <c r="KC590" s="7"/>
      <c r="KD590" s="7"/>
      <c r="KE590" s="7"/>
      <c r="KF590" s="7"/>
      <c r="KG590" s="7"/>
      <c r="KH590" s="7"/>
      <c r="KI590" s="7"/>
      <c r="KJ590" s="7"/>
      <c r="KK590" s="7"/>
      <c r="KL590" s="7"/>
      <c r="KM590" s="7"/>
      <c r="KN590" s="7"/>
      <c r="KO590" s="7"/>
      <c r="KP590" s="7"/>
      <c r="KQ590" s="7"/>
      <c r="KR590" s="7"/>
      <c r="KS590" s="7"/>
      <c r="KT590" s="7"/>
      <c r="KU590" s="7"/>
      <c r="KV590" s="7"/>
      <c r="KW590" s="7"/>
      <c r="KX590" s="7"/>
      <c r="KY590" s="7"/>
      <c r="KZ590" s="7"/>
      <c r="LA590" s="7"/>
      <c r="LB590" s="7"/>
      <c r="LC590" s="7"/>
      <c r="LD590" s="7"/>
      <c r="LE590" s="7"/>
      <c r="LF590" s="7"/>
      <c r="LG590" s="7"/>
      <c r="LH590" s="7"/>
      <c r="LI590" s="7"/>
      <c r="LJ590" s="7"/>
      <c r="LK590" s="7"/>
      <c r="LL590" s="7"/>
      <c r="LM590" s="7"/>
      <c r="LN590" s="7"/>
      <c r="LO590" s="7"/>
      <c r="LP590" s="7"/>
      <c r="LQ590" s="7"/>
      <c r="LR590" s="7"/>
      <c r="LS590" s="7"/>
      <c r="LT590" s="7"/>
      <c r="LU590" s="7"/>
      <c r="LV590" s="7"/>
      <c r="LW590" s="7"/>
      <c r="LX590" s="7"/>
      <c r="LY590" s="7"/>
      <c r="LZ590" s="7"/>
      <c r="MA590" s="7"/>
      <c r="MB590" s="7"/>
      <c r="MC590" s="7"/>
      <c r="MD590" s="7"/>
      <c r="ME590" s="7"/>
      <c r="MF590" s="7"/>
      <c r="MG590" s="7"/>
      <c r="MH590" s="7"/>
      <c r="MI590" s="7"/>
      <c r="MJ590" s="7"/>
      <c r="MK590" s="7"/>
      <c r="ML590" s="7"/>
      <c r="MM590" s="7"/>
      <c r="MN590" s="7"/>
      <c r="MO590" s="7"/>
      <c r="MP590" s="7"/>
      <c r="MQ590" s="7"/>
      <c r="MR590" s="7"/>
      <c r="MS590" s="7"/>
      <c r="MT590" s="7"/>
      <c r="MU590" s="7"/>
      <c r="MV590" s="7"/>
      <c r="MW590" s="7"/>
      <c r="MX590" s="7"/>
      <c r="MY590" s="7"/>
      <c r="MZ590" s="7"/>
      <c r="NA590" s="7"/>
      <c r="NB590" s="7"/>
      <c r="NC590" s="7"/>
      <c r="ND590" s="7"/>
      <c r="NE590" s="7"/>
      <c r="NF590" s="7"/>
      <c r="NG590" s="7"/>
      <c r="NH590" s="7"/>
      <c r="NI590" s="7"/>
      <c r="NJ590" s="7"/>
      <c r="NK590" s="7"/>
      <c r="NL590" s="7"/>
      <c r="NM590" s="7"/>
      <c r="NN590" s="7"/>
      <c r="NO590" s="7"/>
      <c r="NP590" s="7"/>
      <c r="NQ590" s="7"/>
      <c r="NR590" s="7"/>
      <c r="NS590" s="7"/>
      <c r="NT590" s="7"/>
      <c r="NU590" s="7"/>
      <c r="NV590" s="7"/>
      <c r="NW590" s="7"/>
      <c r="NX590" s="7"/>
      <c r="NY590" s="7"/>
      <c r="NZ590" s="7"/>
      <c r="OA590" s="7"/>
      <c r="OB590" s="7"/>
      <c r="OC590" s="7"/>
      <c r="OD590" s="7"/>
      <c r="OE590" s="7"/>
      <c r="OF590" s="7"/>
      <c r="OG590" s="7"/>
      <c r="OH590" s="7"/>
      <c r="OI590" s="7"/>
      <c r="OJ590" s="7"/>
      <c r="OK590" s="7"/>
      <c r="OL590" s="7"/>
      <c r="OM590" s="7"/>
      <c r="ON590" s="7"/>
      <c r="OO590" s="7"/>
      <c r="OP590" s="7"/>
      <c r="OQ590" s="7"/>
      <c r="OR590" s="7"/>
      <c r="OS590" s="7"/>
      <c r="OT590" s="7"/>
      <c r="OU590" s="7"/>
      <c r="OV590" s="7"/>
      <c r="OW590" s="7"/>
      <c r="OX590" s="7"/>
      <c r="OY590" s="7"/>
      <c r="OZ590" s="7"/>
      <c r="PA590" s="7"/>
      <c r="PB590" s="7"/>
      <c r="PC590" s="7"/>
      <c r="PD590" s="7"/>
      <c r="PE590" s="7"/>
      <c r="PF590" s="7"/>
      <c r="PG590" s="7"/>
      <c r="PH590" s="7"/>
      <c r="PI590" s="7"/>
      <c r="PJ590" s="7"/>
      <c r="PK590" s="7"/>
      <c r="PL590" s="7"/>
      <c r="PM590" s="7"/>
      <c r="PN590" s="7"/>
      <c r="PO590" s="7"/>
      <c r="PP590" s="7"/>
      <c r="PQ590" s="7"/>
      <c r="PR590" s="7"/>
      <c r="PS590" s="7"/>
      <c r="PT590" s="7"/>
      <c r="PU590" s="7"/>
      <c r="PV590" s="7"/>
      <c r="PW590" s="7"/>
      <c r="PX590" s="7"/>
      <c r="PY590" s="7"/>
      <c r="PZ590" s="7"/>
      <c r="QA590" s="7"/>
      <c r="QB590" s="7"/>
      <c r="QC590" s="7"/>
      <c r="QD590" s="7"/>
      <c r="QE590" s="7"/>
      <c r="QF590" s="7"/>
      <c r="QG590" s="7"/>
      <c r="QH590" s="7"/>
      <c r="QI590" s="7"/>
      <c r="QJ590" s="7"/>
      <c r="QK590" s="7"/>
      <c r="QL590" s="7"/>
      <c r="QM590" s="7"/>
      <c r="QN590" s="7"/>
      <c r="QO590" s="7"/>
      <c r="QP590" s="7"/>
      <c r="QQ590" s="7"/>
      <c r="QR590" s="7"/>
      <c r="QS590" s="7"/>
      <c r="QT590" s="7"/>
      <c r="QU590" s="7"/>
      <c r="QV590" s="7"/>
      <c r="QW590" s="7"/>
      <c r="QX590" s="7"/>
      <c r="QY590" s="7"/>
      <c r="QZ590" s="7"/>
      <c r="RA590" s="7"/>
      <c r="RB590" s="7"/>
      <c r="RC590" s="7"/>
      <c r="RD590" s="7"/>
      <c r="RE590" s="7"/>
      <c r="RF590" s="7"/>
      <c r="RG590" s="7"/>
      <c r="RH590" s="7"/>
      <c r="RI590" s="7"/>
      <c r="RJ590" s="7"/>
      <c r="RK590" s="7"/>
      <c r="RL590" s="7"/>
      <c r="RM590" s="7"/>
      <c r="RN590" s="7"/>
      <c r="RO590" s="7"/>
      <c r="RP590" s="7"/>
      <c r="RQ590" s="7"/>
      <c r="RR590" s="7"/>
      <c r="RS590" s="7"/>
      <c r="RT590" s="7"/>
      <c r="RU590" s="7"/>
      <c r="RV590" s="7"/>
      <c r="RW590" s="7"/>
      <c r="RX590" s="7"/>
      <c r="RY590" s="7"/>
    </row>
    <row r="591" spans="2:493" s="21" customFormat="1"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  <c r="CS591" s="7"/>
      <c r="CT591" s="7"/>
      <c r="CU591" s="7"/>
      <c r="CV591" s="7"/>
      <c r="CW591" s="7"/>
      <c r="CX591" s="7"/>
      <c r="CY591" s="7"/>
      <c r="CZ591" s="7"/>
      <c r="DA591" s="7"/>
      <c r="DB591" s="7"/>
      <c r="DC591" s="7"/>
      <c r="DD591" s="7"/>
      <c r="DE591" s="7"/>
      <c r="DF591" s="7"/>
      <c r="DG591" s="7"/>
      <c r="DH591" s="7"/>
      <c r="DI591" s="7"/>
      <c r="DJ591" s="7"/>
      <c r="DK591" s="7"/>
      <c r="DL591" s="7"/>
      <c r="DM591" s="7"/>
      <c r="DN591" s="7"/>
      <c r="DO591" s="7"/>
      <c r="DP591" s="7"/>
      <c r="DQ591" s="7"/>
      <c r="DR591" s="7"/>
      <c r="DS591" s="7"/>
      <c r="DT591" s="7"/>
      <c r="DU591" s="7"/>
      <c r="DV591" s="7"/>
      <c r="DW591" s="7"/>
      <c r="DX591" s="7"/>
      <c r="DY591" s="7"/>
      <c r="DZ591" s="7"/>
      <c r="EA591" s="7"/>
      <c r="EB591" s="7"/>
      <c r="EC591" s="7"/>
      <c r="ED591" s="7"/>
      <c r="EE591" s="7"/>
      <c r="EF591" s="7"/>
      <c r="EG591" s="7"/>
      <c r="EH591" s="7"/>
      <c r="EI591" s="7"/>
      <c r="EJ591" s="7"/>
      <c r="EK591" s="7"/>
      <c r="EL591" s="7"/>
      <c r="EM591" s="7"/>
      <c r="EN591" s="7"/>
      <c r="EO591" s="7"/>
      <c r="EP591" s="7"/>
      <c r="EQ591" s="7"/>
      <c r="ER591" s="7"/>
      <c r="ES591" s="7"/>
      <c r="ET591" s="7"/>
      <c r="EU591" s="7"/>
      <c r="EV591" s="7"/>
      <c r="EW591" s="7"/>
      <c r="EX591" s="7"/>
      <c r="EY591" s="7"/>
      <c r="EZ591" s="7"/>
      <c r="FA591" s="7"/>
      <c r="FB591" s="7"/>
      <c r="FC591" s="7"/>
      <c r="FD591" s="7"/>
      <c r="FE591" s="7"/>
      <c r="FF591" s="7"/>
      <c r="FG591" s="7"/>
      <c r="FH591" s="7"/>
      <c r="FI591" s="7"/>
      <c r="FJ591" s="7"/>
      <c r="FK591" s="7"/>
      <c r="FL591" s="7"/>
      <c r="FM591" s="7"/>
      <c r="FN591" s="7"/>
      <c r="FO591" s="7"/>
      <c r="FP591" s="7"/>
      <c r="FQ591" s="7"/>
      <c r="FR591" s="7"/>
      <c r="FS591" s="7"/>
      <c r="FT591" s="7"/>
      <c r="FU591" s="7"/>
      <c r="FV591" s="7"/>
      <c r="FW591" s="7"/>
      <c r="FX591" s="7"/>
      <c r="FY591" s="7"/>
      <c r="FZ591" s="7"/>
      <c r="GA591" s="7"/>
      <c r="GB591" s="7"/>
      <c r="GC591" s="7"/>
      <c r="GD591" s="7"/>
      <c r="GE591" s="7"/>
      <c r="GF591" s="7"/>
      <c r="GG591" s="7"/>
      <c r="GH591" s="7"/>
      <c r="GI591" s="7"/>
      <c r="GJ591" s="7"/>
      <c r="GK591" s="7"/>
      <c r="GL591" s="7"/>
      <c r="GM591" s="7"/>
      <c r="GN591" s="7"/>
      <c r="GO591" s="7"/>
      <c r="GP591" s="7"/>
      <c r="GQ591" s="7"/>
      <c r="GR591" s="7"/>
      <c r="GS591" s="7"/>
      <c r="GT591" s="7"/>
      <c r="GU591" s="7"/>
      <c r="GV591" s="7"/>
      <c r="GW591" s="7"/>
      <c r="GX591" s="7"/>
      <c r="GY591" s="7"/>
      <c r="GZ591" s="7"/>
      <c r="HA591" s="7"/>
      <c r="HB591" s="7"/>
      <c r="HC591" s="7"/>
      <c r="HD591" s="7"/>
      <c r="HE591" s="7"/>
      <c r="HF591" s="7"/>
      <c r="HG591" s="7"/>
      <c r="HH591" s="7"/>
      <c r="HI591" s="7"/>
      <c r="HJ591" s="7"/>
      <c r="HK591" s="7"/>
      <c r="HL591" s="7"/>
      <c r="HM591" s="7"/>
      <c r="HN591" s="7"/>
      <c r="HO591" s="7"/>
      <c r="HP591" s="7"/>
      <c r="HQ591" s="7"/>
      <c r="HR591" s="7"/>
      <c r="HS591" s="7"/>
      <c r="HT591" s="7"/>
      <c r="HU591" s="7"/>
      <c r="HV591" s="7"/>
      <c r="HW591" s="7"/>
      <c r="HX591" s="7"/>
      <c r="HY591" s="7"/>
      <c r="HZ591" s="7"/>
      <c r="IA591" s="7"/>
      <c r="IB591" s="7"/>
      <c r="IC591" s="7"/>
      <c r="ID591" s="7"/>
      <c r="IE591" s="7"/>
      <c r="IF591" s="7"/>
      <c r="IG591" s="7"/>
      <c r="IH591" s="7"/>
      <c r="II591" s="7"/>
      <c r="IJ591" s="7"/>
      <c r="IK591" s="7"/>
      <c r="IL591" s="7"/>
      <c r="IM591" s="7"/>
      <c r="IN591" s="7"/>
      <c r="IO591" s="7"/>
      <c r="IP591" s="7"/>
      <c r="IQ591" s="7"/>
      <c r="IR591" s="7"/>
      <c r="IS591" s="7"/>
      <c r="IT591" s="7"/>
      <c r="IU591" s="7"/>
      <c r="IV591" s="7"/>
      <c r="IW591" s="7"/>
      <c r="IX591" s="7"/>
      <c r="IY591" s="7"/>
      <c r="IZ591" s="7"/>
      <c r="JA591" s="7"/>
      <c r="JB591" s="7"/>
      <c r="JC591" s="7"/>
      <c r="JD591" s="7"/>
      <c r="JE591" s="7"/>
      <c r="JF591" s="7"/>
      <c r="JG591" s="7"/>
      <c r="JH591" s="7"/>
      <c r="JI591" s="7"/>
      <c r="JJ591" s="7"/>
      <c r="JK591" s="7"/>
      <c r="JL591" s="7"/>
      <c r="JM591" s="7"/>
      <c r="JN591" s="7"/>
      <c r="JO591" s="7"/>
      <c r="JP591" s="7"/>
      <c r="JQ591" s="7"/>
      <c r="JR591" s="7"/>
      <c r="JS591" s="7"/>
      <c r="JT591" s="7"/>
      <c r="JU591" s="7"/>
      <c r="JV591" s="7"/>
      <c r="JW591" s="7"/>
      <c r="JX591" s="7"/>
      <c r="JY591" s="7"/>
      <c r="JZ591" s="7"/>
      <c r="KA591" s="7"/>
      <c r="KB591" s="7"/>
      <c r="KC591" s="7"/>
      <c r="KD591" s="7"/>
      <c r="KE591" s="7"/>
      <c r="KF591" s="7"/>
      <c r="KG591" s="7"/>
      <c r="KH591" s="7"/>
      <c r="KI591" s="7"/>
      <c r="KJ591" s="7"/>
      <c r="KK591" s="7"/>
      <c r="KL591" s="7"/>
      <c r="KM591" s="7"/>
      <c r="KN591" s="7"/>
      <c r="KO591" s="7"/>
      <c r="KP591" s="7"/>
      <c r="KQ591" s="7"/>
      <c r="KR591" s="7"/>
      <c r="KS591" s="7"/>
      <c r="KT591" s="7"/>
      <c r="KU591" s="7"/>
      <c r="KV591" s="7"/>
      <c r="KW591" s="7"/>
      <c r="KX591" s="7"/>
      <c r="KY591" s="7"/>
      <c r="KZ591" s="7"/>
      <c r="LA591" s="7"/>
      <c r="LB591" s="7"/>
      <c r="LC591" s="7"/>
      <c r="LD591" s="7"/>
      <c r="LE591" s="7"/>
      <c r="LF591" s="7"/>
      <c r="LG591" s="7"/>
      <c r="LH591" s="7"/>
      <c r="LI591" s="7"/>
      <c r="LJ591" s="7"/>
      <c r="LK591" s="7"/>
      <c r="LL591" s="7"/>
      <c r="LM591" s="7"/>
      <c r="LN591" s="7"/>
      <c r="LO591" s="7"/>
      <c r="LP591" s="7"/>
      <c r="LQ591" s="7"/>
      <c r="LR591" s="7"/>
      <c r="LS591" s="7"/>
      <c r="LT591" s="7"/>
      <c r="LU591" s="7"/>
      <c r="LV591" s="7"/>
      <c r="LW591" s="7"/>
      <c r="LX591" s="7"/>
      <c r="LY591" s="7"/>
      <c r="LZ591" s="7"/>
      <c r="MA591" s="7"/>
      <c r="MB591" s="7"/>
      <c r="MC591" s="7"/>
      <c r="MD591" s="7"/>
      <c r="ME591" s="7"/>
      <c r="MF591" s="7"/>
      <c r="MG591" s="7"/>
      <c r="MH591" s="7"/>
      <c r="MI591" s="7"/>
      <c r="MJ591" s="7"/>
      <c r="MK591" s="7"/>
      <c r="ML591" s="7"/>
      <c r="MM591" s="7"/>
      <c r="MN591" s="7"/>
      <c r="MO591" s="7"/>
      <c r="MP591" s="7"/>
      <c r="MQ591" s="7"/>
      <c r="MR591" s="7"/>
      <c r="MS591" s="7"/>
      <c r="MT591" s="7"/>
      <c r="MU591" s="7"/>
      <c r="MV591" s="7"/>
      <c r="MW591" s="7"/>
      <c r="MX591" s="7"/>
      <c r="MY591" s="7"/>
      <c r="MZ591" s="7"/>
      <c r="NA591" s="7"/>
      <c r="NB591" s="7"/>
      <c r="NC591" s="7"/>
      <c r="ND591" s="7"/>
      <c r="NE591" s="7"/>
      <c r="NF591" s="7"/>
      <c r="NG591" s="7"/>
      <c r="NH591" s="7"/>
      <c r="NI591" s="7"/>
      <c r="NJ591" s="7"/>
      <c r="NK591" s="7"/>
      <c r="NL591" s="7"/>
      <c r="NM591" s="7"/>
      <c r="NN591" s="7"/>
      <c r="NO591" s="7"/>
      <c r="NP591" s="7"/>
      <c r="NQ591" s="7"/>
      <c r="NR591" s="7"/>
      <c r="NS591" s="7"/>
      <c r="NT591" s="7"/>
      <c r="NU591" s="7"/>
      <c r="NV591" s="7"/>
      <c r="NW591" s="7"/>
      <c r="NX591" s="7"/>
      <c r="NY591" s="7"/>
      <c r="NZ591" s="7"/>
      <c r="OA591" s="7"/>
      <c r="OB591" s="7"/>
      <c r="OC591" s="7"/>
      <c r="OD591" s="7"/>
      <c r="OE591" s="7"/>
      <c r="OF591" s="7"/>
      <c r="OG591" s="7"/>
      <c r="OH591" s="7"/>
      <c r="OI591" s="7"/>
      <c r="OJ591" s="7"/>
      <c r="OK591" s="7"/>
      <c r="OL591" s="7"/>
      <c r="OM591" s="7"/>
      <c r="ON591" s="7"/>
      <c r="OO591" s="7"/>
      <c r="OP591" s="7"/>
      <c r="OQ591" s="7"/>
      <c r="OR591" s="7"/>
      <c r="OS591" s="7"/>
      <c r="OT591" s="7"/>
      <c r="OU591" s="7"/>
      <c r="OV591" s="7"/>
      <c r="OW591" s="7"/>
      <c r="OX591" s="7"/>
      <c r="OY591" s="7"/>
      <c r="OZ591" s="7"/>
      <c r="PA591" s="7"/>
      <c r="PB591" s="7"/>
      <c r="PC591" s="7"/>
      <c r="PD591" s="7"/>
      <c r="PE591" s="7"/>
      <c r="PF591" s="7"/>
      <c r="PG591" s="7"/>
      <c r="PH591" s="7"/>
      <c r="PI591" s="7"/>
      <c r="PJ591" s="7"/>
      <c r="PK591" s="7"/>
      <c r="PL591" s="7"/>
      <c r="PM591" s="7"/>
      <c r="PN591" s="7"/>
      <c r="PO591" s="7"/>
      <c r="PP591" s="7"/>
      <c r="PQ591" s="7"/>
      <c r="PR591" s="7"/>
      <c r="PS591" s="7"/>
      <c r="PT591" s="7"/>
      <c r="PU591" s="7"/>
      <c r="PV591" s="7"/>
      <c r="PW591" s="7"/>
      <c r="PX591" s="7"/>
      <c r="PY591" s="7"/>
      <c r="PZ591" s="7"/>
      <c r="QA591" s="7"/>
      <c r="QB591" s="7"/>
      <c r="QC591" s="7"/>
      <c r="QD591" s="7"/>
      <c r="QE591" s="7"/>
      <c r="QF591" s="7"/>
      <c r="QG591" s="7"/>
      <c r="QH591" s="7"/>
      <c r="QI591" s="7"/>
      <c r="QJ591" s="7"/>
      <c r="QK591" s="7"/>
      <c r="QL591" s="7"/>
      <c r="QM591" s="7"/>
      <c r="QN591" s="7"/>
      <c r="QO591" s="7"/>
      <c r="QP591" s="7"/>
      <c r="QQ591" s="7"/>
      <c r="QR591" s="7"/>
      <c r="QS591" s="7"/>
      <c r="QT591" s="7"/>
      <c r="QU591" s="7"/>
      <c r="QV591" s="7"/>
      <c r="QW591" s="7"/>
      <c r="QX591" s="7"/>
      <c r="QY591" s="7"/>
      <c r="QZ591" s="7"/>
      <c r="RA591" s="7"/>
      <c r="RB591" s="7"/>
      <c r="RC591" s="7"/>
      <c r="RD591" s="7"/>
      <c r="RE591" s="7"/>
      <c r="RF591" s="7"/>
      <c r="RG591" s="7"/>
      <c r="RH591" s="7"/>
      <c r="RI591" s="7"/>
      <c r="RJ591" s="7"/>
      <c r="RK591" s="7"/>
      <c r="RL591" s="7"/>
      <c r="RM591" s="7"/>
      <c r="RN591" s="7"/>
      <c r="RO591" s="7"/>
      <c r="RP591" s="7"/>
      <c r="RQ591" s="7"/>
      <c r="RR591" s="7"/>
      <c r="RS591" s="7"/>
      <c r="RT591" s="7"/>
      <c r="RU591" s="7"/>
      <c r="RV591" s="7"/>
      <c r="RW591" s="7"/>
      <c r="RX591" s="7"/>
      <c r="RY591" s="7"/>
    </row>
    <row r="592" spans="2:493" s="21" customFormat="1"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  <c r="CS592" s="7"/>
      <c r="CT592" s="7"/>
      <c r="CU592" s="7"/>
      <c r="CV592" s="7"/>
      <c r="CW592" s="7"/>
      <c r="CX592" s="7"/>
      <c r="CY592" s="7"/>
      <c r="CZ592" s="7"/>
      <c r="DA592" s="7"/>
      <c r="DB592" s="7"/>
      <c r="DC592" s="7"/>
      <c r="DD592" s="7"/>
      <c r="DE592" s="7"/>
      <c r="DF592" s="7"/>
      <c r="DG592" s="7"/>
      <c r="DH592" s="7"/>
      <c r="DI592" s="7"/>
      <c r="DJ592" s="7"/>
      <c r="DK592" s="7"/>
      <c r="DL592" s="7"/>
      <c r="DM592" s="7"/>
      <c r="DN592" s="7"/>
      <c r="DO592" s="7"/>
      <c r="DP592" s="7"/>
      <c r="DQ592" s="7"/>
      <c r="DR592" s="7"/>
      <c r="DS592" s="7"/>
      <c r="DT592" s="7"/>
      <c r="DU592" s="7"/>
      <c r="DV592" s="7"/>
      <c r="DW592" s="7"/>
      <c r="DX592" s="7"/>
      <c r="DY592" s="7"/>
      <c r="DZ592" s="7"/>
      <c r="EA592" s="7"/>
      <c r="EB592" s="7"/>
      <c r="EC592" s="7"/>
      <c r="ED592" s="7"/>
      <c r="EE592" s="7"/>
      <c r="EF592" s="7"/>
      <c r="EG592" s="7"/>
      <c r="EH592" s="7"/>
      <c r="EI592" s="7"/>
      <c r="EJ592" s="7"/>
      <c r="EK592" s="7"/>
      <c r="EL592" s="7"/>
      <c r="EM592" s="7"/>
      <c r="EN592" s="7"/>
      <c r="EO592" s="7"/>
      <c r="EP592" s="7"/>
      <c r="EQ592" s="7"/>
      <c r="ER592" s="7"/>
      <c r="ES592" s="7"/>
      <c r="ET592" s="7"/>
      <c r="EU592" s="7"/>
      <c r="EV592" s="7"/>
      <c r="EW592" s="7"/>
      <c r="EX592" s="7"/>
      <c r="EY592" s="7"/>
      <c r="EZ592" s="7"/>
      <c r="FA592" s="7"/>
      <c r="FB592" s="7"/>
      <c r="FC592" s="7"/>
      <c r="FD592" s="7"/>
      <c r="FE592" s="7"/>
      <c r="FF592" s="7"/>
      <c r="FG592" s="7"/>
      <c r="FH592" s="7"/>
      <c r="FI592" s="7"/>
      <c r="FJ592" s="7"/>
      <c r="FK592" s="7"/>
      <c r="FL592" s="7"/>
      <c r="FM592" s="7"/>
      <c r="FN592" s="7"/>
      <c r="FO592" s="7"/>
      <c r="FP592" s="7"/>
      <c r="FQ592" s="7"/>
      <c r="FR592" s="7"/>
      <c r="FS592" s="7"/>
      <c r="FT592" s="7"/>
      <c r="FU592" s="7"/>
      <c r="FV592" s="7"/>
      <c r="FW592" s="7"/>
      <c r="FX592" s="7"/>
      <c r="FY592" s="7"/>
      <c r="FZ592" s="7"/>
      <c r="GA592" s="7"/>
      <c r="GB592" s="7"/>
      <c r="GC592" s="7"/>
      <c r="GD592" s="7"/>
      <c r="GE592" s="7"/>
      <c r="GF592" s="7"/>
      <c r="GG592" s="7"/>
      <c r="GH592" s="7"/>
      <c r="GI592" s="7"/>
      <c r="GJ592" s="7"/>
      <c r="GK592" s="7"/>
      <c r="GL592" s="7"/>
      <c r="GM592" s="7"/>
      <c r="GN592" s="7"/>
      <c r="GO592" s="7"/>
      <c r="GP592" s="7"/>
      <c r="GQ592" s="7"/>
      <c r="GR592" s="7"/>
      <c r="GS592" s="7"/>
      <c r="GT592" s="7"/>
      <c r="GU592" s="7"/>
      <c r="GV592" s="7"/>
      <c r="GW592" s="7"/>
      <c r="GX592" s="7"/>
      <c r="GY592" s="7"/>
      <c r="GZ592" s="7"/>
      <c r="HA592" s="7"/>
      <c r="HB592" s="7"/>
      <c r="HC592" s="7"/>
      <c r="HD592" s="7"/>
      <c r="HE592" s="7"/>
      <c r="HF592" s="7"/>
      <c r="HG592" s="7"/>
      <c r="HH592" s="7"/>
      <c r="HI592" s="7"/>
      <c r="HJ592" s="7"/>
      <c r="HK592" s="7"/>
      <c r="HL592" s="7"/>
      <c r="HM592" s="7"/>
      <c r="HN592" s="7"/>
      <c r="HO592" s="7"/>
      <c r="HP592" s="7"/>
      <c r="HQ592" s="7"/>
      <c r="HR592" s="7"/>
      <c r="HS592" s="7"/>
      <c r="HT592" s="7"/>
      <c r="HU592" s="7"/>
      <c r="HV592" s="7"/>
      <c r="HW592" s="7"/>
      <c r="HX592" s="7"/>
      <c r="HY592" s="7"/>
      <c r="HZ592" s="7"/>
      <c r="IA592" s="7"/>
      <c r="IB592" s="7"/>
      <c r="IC592" s="7"/>
      <c r="ID592" s="7"/>
      <c r="IE592" s="7"/>
      <c r="IF592" s="7"/>
      <c r="IG592" s="7"/>
      <c r="IH592" s="7"/>
      <c r="II592" s="7"/>
      <c r="IJ592" s="7"/>
      <c r="IK592" s="7"/>
      <c r="IL592" s="7"/>
      <c r="IM592" s="7"/>
      <c r="IN592" s="7"/>
      <c r="IO592" s="7"/>
      <c r="IP592" s="7"/>
      <c r="IQ592" s="7"/>
      <c r="IR592" s="7"/>
      <c r="IS592" s="7"/>
      <c r="IT592" s="7"/>
      <c r="IU592" s="7"/>
      <c r="IV592" s="7"/>
      <c r="IW592" s="7"/>
      <c r="IX592" s="7"/>
      <c r="IY592" s="7"/>
      <c r="IZ592" s="7"/>
      <c r="JA592" s="7"/>
      <c r="JB592" s="7"/>
      <c r="JC592" s="7"/>
      <c r="JD592" s="7"/>
      <c r="JE592" s="7"/>
      <c r="JF592" s="7"/>
      <c r="JG592" s="7"/>
      <c r="JH592" s="7"/>
      <c r="JI592" s="7"/>
      <c r="JJ592" s="7"/>
      <c r="JK592" s="7"/>
      <c r="JL592" s="7"/>
      <c r="JM592" s="7"/>
      <c r="JN592" s="7"/>
      <c r="JO592" s="7"/>
      <c r="JP592" s="7"/>
      <c r="JQ592" s="7"/>
      <c r="JR592" s="7"/>
      <c r="JS592" s="7"/>
      <c r="JT592" s="7"/>
      <c r="JU592" s="7"/>
      <c r="JV592" s="7"/>
      <c r="JW592" s="7"/>
      <c r="JX592" s="7"/>
      <c r="JY592" s="7"/>
      <c r="JZ592" s="7"/>
      <c r="KA592" s="7"/>
      <c r="KB592" s="7"/>
      <c r="KC592" s="7"/>
      <c r="KD592" s="7"/>
      <c r="KE592" s="7"/>
      <c r="KF592" s="7"/>
      <c r="KG592" s="7"/>
      <c r="KH592" s="7"/>
      <c r="KI592" s="7"/>
      <c r="KJ592" s="7"/>
      <c r="KK592" s="7"/>
      <c r="KL592" s="7"/>
      <c r="KM592" s="7"/>
      <c r="KN592" s="7"/>
      <c r="KO592" s="7"/>
      <c r="KP592" s="7"/>
      <c r="KQ592" s="7"/>
      <c r="KR592" s="7"/>
      <c r="KS592" s="7"/>
      <c r="KT592" s="7"/>
      <c r="KU592" s="7"/>
      <c r="KV592" s="7"/>
      <c r="KW592" s="7"/>
      <c r="KX592" s="7"/>
      <c r="KY592" s="7"/>
      <c r="KZ592" s="7"/>
      <c r="LA592" s="7"/>
      <c r="LB592" s="7"/>
      <c r="LC592" s="7"/>
      <c r="LD592" s="7"/>
      <c r="LE592" s="7"/>
      <c r="LF592" s="7"/>
      <c r="LG592" s="7"/>
      <c r="LH592" s="7"/>
      <c r="LI592" s="7"/>
      <c r="LJ592" s="7"/>
      <c r="LK592" s="7"/>
      <c r="LL592" s="7"/>
      <c r="LM592" s="7"/>
      <c r="LN592" s="7"/>
      <c r="LO592" s="7"/>
      <c r="LP592" s="7"/>
      <c r="LQ592" s="7"/>
      <c r="LR592" s="7"/>
      <c r="LS592" s="7"/>
      <c r="LT592" s="7"/>
      <c r="LU592" s="7"/>
      <c r="LV592" s="7"/>
      <c r="LW592" s="7"/>
      <c r="LX592" s="7"/>
      <c r="LY592" s="7"/>
      <c r="LZ592" s="7"/>
      <c r="MA592" s="7"/>
      <c r="MB592" s="7"/>
      <c r="MC592" s="7"/>
      <c r="MD592" s="7"/>
      <c r="ME592" s="7"/>
      <c r="MF592" s="7"/>
      <c r="MG592" s="7"/>
      <c r="MH592" s="7"/>
      <c r="MI592" s="7"/>
      <c r="MJ592" s="7"/>
      <c r="MK592" s="7"/>
      <c r="ML592" s="7"/>
      <c r="MM592" s="7"/>
      <c r="MN592" s="7"/>
      <c r="MO592" s="7"/>
      <c r="MP592" s="7"/>
      <c r="MQ592" s="7"/>
      <c r="MR592" s="7"/>
      <c r="MS592" s="7"/>
      <c r="MT592" s="7"/>
      <c r="MU592" s="7"/>
      <c r="MV592" s="7"/>
      <c r="MW592" s="7"/>
      <c r="MX592" s="7"/>
      <c r="MY592" s="7"/>
      <c r="MZ592" s="7"/>
      <c r="NA592" s="7"/>
      <c r="NB592" s="7"/>
      <c r="NC592" s="7"/>
      <c r="ND592" s="7"/>
      <c r="NE592" s="7"/>
      <c r="NF592" s="7"/>
      <c r="NG592" s="7"/>
      <c r="NH592" s="7"/>
      <c r="NI592" s="7"/>
      <c r="NJ592" s="7"/>
      <c r="NK592" s="7"/>
      <c r="NL592" s="7"/>
      <c r="NM592" s="7"/>
      <c r="NN592" s="7"/>
      <c r="NO592" s="7"/>
      <c r="NP592" s="7"/>
      <c r="NQ592" s="7"/>
      <c r="NR592" s="7"/>
      <c r="NS592" s="7"/>
      <c r="NT592" s="7"/>
      <c r="NU592" s="7"/>
      <c r="NV592" s="7"/>
      <c r="NW592" s="7"/>
      <c r="NX592" s="7"/>
      <c r="NY592" s="7"/>
      <c r="NZ592" s="7"/>
      <c r="OA592" s="7"/>
      <c r="OB592" s="7"/>
      <c r="OC592" s="7"/>
      <c r="OD592" s="7"/>
      <c r="OE592" s="7"/>
      <c r="OF592" s="7"/>
      <c r="OG592" s="7"/>
      <c r="OH592" s="7"/>
      <c r="OI592" s="7"/>
      <c r="OJ592" s="7"/>
      <c r="OK592" s="7"/>
      <c r="OL592" s="7"/>
      <c r="OM592" s="7"/>
      <c r="ON592" s="7"/>
      <c r="OO592" s="7"/>
      <c r="OP592" s="7"/>
      <c r="OQ592" s="7"/>
      <c r="OR592" s="7"/>
      <c r="OS592" s="7"/>
      <c r="OT592" s="7"/>
      <c r="OU592" s="7"/>
      <c r="OV592" s="7"/>
      <c r="OW592" s="7"/>
      <c r="OX592" s="7"/>
      <c r="OY592" s="7"/>
      <c r="OZ592" s="7"/>
      <c r="PA592" s="7"/>
      <c r="PB592" s="7"/>
      <c r="PC592" s="7"/>
      <c r="PD592" s="7"/>
      <c r="PE592" s="7"/>
      <c r="PF592" s="7"/>
      <c r="PG592" s="7"/>
      <c r="PH592" s="7"/>
      <c r="PI592" s="7"/>
      <c r="PJ592" s="7"/>
      <c r="PK592" s="7"/>
      <c r="PL592" s="7"/>
      <c r="PM592" s="7"/>
      <c r="PN592" s="7"/>
      <c r="PO592" s="7"/>
      <c r="PP592" s="7"/>
      <c r="PQ592" s="7"/>
      <c r="PR592" s="7"/>
      <c r="PS592" s="7"/>
      <c r="PT592" s="7"/>
      <c r="PU592" s="7"/>
      <c r="PV592" s="7"/>
      <c r="PW592" s="7"/>
      <c r="PX592" s="7"/>
      <c r="PY592" s="7"/>
      <c r="PZ592" s="7"/>
      <c r="QA592" s="7"/>
      <c r="QB592" s="7"/>
      <c r="QC592" s="7"/>
      <c r="QD592" s="7"/>
      <c r="QE592" s="7"/>
      <c r="QF592" s="7"/>
      <c r="QG592" s="7"/>
      <c r="QH592" s="7"/>
      <c r="QI592" s="7"/>
      <c r="QJ592" s="7"/>
      <c r="QK592" s="7"/>
      <c r="QL592" s="7"/>
      <c r="QM592" s="7"/>
      <c r="QN592" s="7"/>
      <c r="QO592" s="7"/>
      <c r="QP592" s="7"/>
      <c r="QQ592" s="7"/>
      <c r="QR592" s="7"/>
      <c r="QS592" s="7"/>
      <c r="QT592" s="7"/>
      <c r="QU592" s="7"/>
      <c r="QV592" s="7"/>
      <c r="QW592" s="7"/>
      <c r="QX592" s="7"/>
      <c r="QY592" s="7"/>
      <c r="QZ592" s="7"/>
      <c r="RA592" s="7"/>
      <c r="RB592" s="7"/>
      <c r="RC592" s="7"/>
      <c r="RD592" s="7"/>
      <c r="RE592" s="7"/>
      <c r="RF592" s="7"/>
      <c r="RG592" s="7"/>
      <c r="RH592" s="7"/>
      <c r="RI592" s="7"/>
      <c r="RJ592" s="7"/>
      <c r="RK592" s="7"/>
      <c r="RL592" s="7"/>
      <c r="RM592" s="7"/>
      <c r="RN592" s="7"/>
      <c r="RO592" s="7"/>
      <c r="RP592" s="7"/>
      <c r="RQ592" s="7"/>
      <c r="RR592" s="7"/>
      <c r="RS592" s="7"/>
      <c r="RT592" s="7"/>
      <c r="RU592" s="7"/>
      <c r="RV592" s="7"/>
      <c r="RW592" s="7"/>
      <c r="RX592" s="7"/>
      <c r="RY592" s="7"/>
    </row>
    <row r="593" spans="2:493" s="21" customFormat="1"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  <c r="DA593" s="7"/>
      <c r="DB593" s="7"/>
      <c r="DC593" s="7"/>
      <c r="DD593" s="7"/>
      <c r="DE593" s="7"/>
      <c r="DF593" s="7"/>
      <c r="DG593" s="7"/>
      <c r="DH593" s="7"/>
      <c r="DI593" s="7"/>
      <c r="DJ593" s="7"/>
      <c r="DK593" s="7"/>
      <c r="DL593" s="7"/>
      <c r="DM593" s="7"/>
      <c r="DN593" s="7"/>
      <c r="DO593" s="7"/>
      <c r="DP593" s="7"/>
      <c r="DQ593" s="7"/>
      <c r="DR593" s="7"/>
      <c r="DS593" s="7"/>
      <c r="DT593" s="7"/>
      <c r="DU593" s="7"/>
      <c r="DV593" s="7"/>
      <c r="DW593" s="7"/>
      <c r="DX593" s="7"/>
      <c r="DY593" s="7"/>
      <c r="DZ593" s="7"/>
      <c r="EA593" s="7"/>
      <c r="EB593" s="7"/>
      <c r="EC593" s="7"/>
      <c r="ED593" s="7"/>
      <c r="EE593" s="7"/>
      <c r="EF593" s="7"/>
      <c r="EG593" s="7"/>
      <c r="EH593" s="7"/>
      <c r="EI593" s="7"/>
      <c r="EJ593" s="7"/>
      <c r="EK593" s="7"/>
      <c r="EL593" s="7"/>
      <c r="EM593" s="7"/>
      <c r="EN593" s="7"/>
      <c r="EO593" s="7"/>
      <c r="EP593" s="7"/>
      <c r="EQ593" s="7"/>
      <c r="ER593" s="7"/>
      <c r="ES593" s="7"/>
      <c r="ET593" s="7"/>
      <c r="EU593" s="7"/>
      <c r="EV593" s="7"/>
      <c r="EW593" s="7"/>
      <c r="EX593" s="7"/>
      <c r="EY593" s="7"/>
      <c r="EZ593" s="7"/>
      <c r="FA593" s="7"/>
      <c r="FB593" s="7"/>
      <c r="FC593" s="7"/>
      <c r="FD593" s="7"/>
      <c r="FE593" s="7"/>
      <c r="FF593" s="7"/>
      <c r="FG593" s="7"/>
      <c r="FH593" s="7"/>
      <c r="FI593" s="7"/>
      <c r="FJ593" s="7"/>
      <c r="FK593" s="7"/>
      <c r="FL593" s="7"/>
      <c r="FM593" s="7"/>
      <c r="FN593" s="7"/>
      <c r="FO593" s="7"/>
      <c r="FP593" s="7"/>
      <c r="FQ593" s="7"/>
      <c r="FR593" s="7"/>
      <c r="FS593" s="7"/>
      <c r="FT593" s="7"/>
      <c r="FU593" s="7"/>
      <c r="FV593" s="7"/>
      <c r="FW593" s="7"/>
      <c r="FX593" s="7"/>
      <c r="FY593" s="7"/>
      <c r="FZ593" s="7"/>
      <c r="GA593" s="7"/>
      <c r="GB593" s="7"/>
      <c r="GC593" s="7"/>
      <c r="GD593" s="7"/>
      <c r="GE593" s="7"/>
      <c r="GF593" s="7"/>
      <c r="GG593" s="7"/>
      <c r="GH593" s="7"/>
      <c r="GI593" s="7"/>
      <c r="GJ593" s="7"/>
      <c r="GK593" s="7"/>
      <c r="GL593" s="7"/>
      <c r="GM593" s="7"/>
      <c r="GN593" s="7"/>
      <c r="GO593" s="7"/>
      <c r="GP593" s="7"/>
      <c r="GQ593" s="7"/>
      <c r="GR593" s="7"/>
      <c r="GS593" s="7"/>
      <c r="GT593" s="7"/>
      <c r="GU593" s="7"/>
      <c r="GV593" s="7"/>
      <c r="GW593" s="7"/>
      <c r="GX593" s="7"/>
      <c r="GY593" s="7"/>
      <c r="GZ593" s="7"/>
      <c r="HA593" s="7"/>
      <c r="HB593" s="7"/>
      <c r="HC593" s="7"/>
      <c r="HD593" s="7"/>
      <c r="HE593" s="7"/>
      <c r="HF593" s="7"/>
      <c r="HG593" s="7"/>
      <c r="HH593" s="7"/>
      <c r="HI593" s="7"/>
      <c r="HJ593" s="7"/>
      <c r="HK593" s="7"/>
      <c r="HL593" s="7"/>
      <c r="HM593" s="7"/>
      <c r="HN593" s="7"/>
      <c r="HO593" s="7"/>
      <c r="HP593" s="7"/>
      <c r="HQ593" s="7"/>
      <c r="HR593" s="7"/>
      <c r="HS593" s="7"/>
      <c r="HT593" s="7"/>
      <c r="HU593" s="7"/>
      <c r="HV593" s="7"/>
      <c r="HW593" s="7"/>
      <c r="HX593" s="7"/>
      <c r="HY593" s="7"/>
      <c r="HZ593" s="7"/>
      <c r="IA593" s="7"/>
      <c r="IB593" s="7"/>
      <c r="IC593" s="7"/>
      <c r="ID593" s="7"/>
      <c r="IE593" s="7"/>
      <c r="IF593" s="7"/>
      <c r="IG593" s="7"/>
      <c r="IH593" s="7"/>
      <c r="II593" s="7"/>
      <c r="IJ593" s="7"/>
      <c r="IK593" s="7"/>
      <c r="IL593" s="7"/>
      <c r="IM593" s="7"/>
      <c r="IN593" s="7"/>
      <c r="IO593" s="7"/>
      <c r="IP593" s="7"/>
      <c r="IQ593" s="7"/>
      <c r="IR593" s="7"/>
      <c r="IS593" s="7"/>
      <c r="IT593" s="7"/>
      <c r="IU593" s="7"/>
      <c r="IV593" s="7"/>
      <c r="IW593" s="7"/>
      <c r="IX593" s="7"/>
      <c r="IY593" s="7"/>
      <c r="IZ593" s="7"/>
      <c r="JA593" s="7"/>
      <c r="JB593" s="7"/>
      <c r="JC593" s="7"/>
      <c r="JD593" s="7"/>
      <c r="JE593" s="7"/>
      <c r="JF593" s="7"/>
      <c r="JG593" s="7"/>
      <c r="JH593" s="7"/>
      <c r="JI593" s="7"/>
      <c r="JJ593" s="7"/>
      <c r="JK593" s="7"/>
      <c r="JL593" s="7"/>
      <c r="JM593" s="7"/>
      <c r="JN593" s="7"/>
      <c r="JO593" s="7"/>
      <c r="JP593" s="7"/>
      <c r="JQ593" s="7"/>
      <c r="JR593" s="7"/>
      <c r="JS593" s="7"/>
      <c r="JT593" s="7"/>
      <c r="JU593" s="7"/>
      <c r="JV593" s="7"/>
      <c r="JW593" s="7"/>
      <c r="JX593" s="7"/>
      <c r="JY593" s="7"/>
      <c r="JZ593" s="7"/>
      <c r="KA593" s="7"/>
      <c r="KB593" s="7"/>
      <c r="KC593" s="7"/>
      <c r="KD593" s="7"/>
      <c r="KE593" s="7"/>
      <c r="KF593" s="7"/>
      <c r="KG593" s="7"/>
      <c r="KH593" s="7"/>
      <c r="KI593" s="7"/>
      <c r="KJ593" s="7"/>
      <c r="KK593" s="7"/>
      <c r="KL593" s="7"/>
      <c r="KM593" s="7"/>
      <c r="KN593" s="7"/>
      <c r="KO593" s="7"/>
      <c r="KP593" s="7"/>
      <c r="KQ593" s="7"/>
      <c r="KR593" s="7"/>
      <c r="KS593" s="7"/>
      <c r="KT593" s="7"/>
      <c r="KU593" s="7"/>
      <c r="KV593" s="7"/>
      <c r="KW593" s="7"/>
      <c r="KX593" s="7"/>
      <c r="KY593" s="7"/>
      <c r="KZ593" s="7"/>
      <c r="LA593" s="7"/>
      <c r="LB593" s="7"/>
      <c r="LC593" s="7"/>
      <c r="LD593" s="7"/>
      <c r="LE593" s="7"/>
      <c r="LF593" s="7"/>
      <c r="LG593" s="7"/>
      <c r="LH593" s="7"/>
      <c r="LI593" s="7"/>
      <c r="LJ593" s="7"/>
      <c r="LK593" s="7"/>
      <c r="LL593" s="7"/>
      <c r="LM593" s="7"/>
      <c r="LN593" s="7"/>
      <c r="LO593" s="7"/>
      <c r="LP593" s="7"/>
      <c r="LQ593" s="7"/>
      <c r="LR593" s="7"/>
      <c r="LS593" s="7"/>
      <c r="LT593" s="7"/>
      <c r="LU593" s="7"/>
      <c r="LV593" s="7"/>
      <c r="LW593" s="7"/>
      <c r="LX593" s="7"/>
      <c r="LY593" s="7"/>
      <c r="LZ593" s="7"/>
      <c r="MA593" s="7"/>
      <c r="MB593" s="7"/>
      <c r="MC593" s="7"/>
      <c r="MD593" s="7"/>
      <c r="ME593" s="7"/>
      <c r="MF593" s="7"/>
      <c r="MG593" s="7"/>
      <c r="MH593" s="7"/>
      <c r="MI593" s="7"/>
      <c r="MJ593" s="7"/>
      <c r="MK593" s="7"/>
      <c r="ML593" s="7"/>
      <c r="MM593" s="7"/>
      <c r="MN593" s="7"/>
      <c r="MO593" s="7"/>
      <c r="MP593" s="7"/>
      <c r="MQ593" s="7"/>
      <c r="MR593" s="7"/>
      <c r="MS593" s="7"/>
      <c r="MT593" s="7"/>
      <c r="MU593" s="7"/>
      <c r="MV593" s="7"/>
      <c r="MW593" s="7"/>
      <c r="MX593" s="7"/>
      <c r="MY593" s="7"/>
      <c r="MZ593" s="7"/>
      <c r="NA593" s="7"/>
      <c r="NB593" s="7"/>
      <c r="NC593" s="7"/>
      <c r="ND593" s="7"/>
      <c r="NE593" s="7"/>
      <c r="NF593" s="7"/>
      <c r="NG593" s="7"/>
      <c r="NH593" s="7"/>
      <c r="NI593" s="7"/>
      <c r="NJ593" s="7"/>
      <c r="NK593" s="7"/>
      <c r="NL593" s="7"/>
      <c r="NM593" s="7"/>
      <c r="NN593" s="7"/>
      <c r="NO593" s="7"/>
      <c r="NP593" s="7"/>
      <c r="NQ593" s="7"/>
      <c r="NR593" s="7"/>
      <c r="NS593" s="7"/>
      <c r="NT593" s="7"/>
      <c r="NU593" s="7"/>
      <c r="NV593" s="7"/>
      <c r="NW593" s="7"/>
      <c r="NX593" s="7"/>
      <c r="NY593" s="7"/>
      <c r="NZ593" s="7"/>
      <c r="OA593" s="7"/>
      <c r="OB593" s="7"/>
      <c r="OC593" s="7"/>
      <c r="OD593" s="7"/>
      <c r="OE593" s="7"/>
      <c r="OF593" s="7"/>
      <c r="OG593" s="7"/>
      <c r="OH593" s="7"/>
      <c r="OI593" s="7"/>
      <c r="OJ593" s="7"/>
      <c r="OK593" s="7"/>
      <c r="OL593" s="7"/>
      <c r="OM593" s="7"/>
      <c r="ON593" s="7"/>
      <c r="OO593" s="7"/>
      <c r="OP593" s="7"/>
      <c r="OQ593" s="7"/>
      <c r="OR593" s="7"/>
      <c r="OS593" s="7"/>
      <c r="OT593" s="7"/>
      <c r="OU593" s="7"/>
      <c r="OV593" s="7"/>
      <c r="OW593" s="7"/>
      <c r="OX593" s="7"/>
      <c r="OY593" s="7"/>
      <c r="OZ593" s="7"/>
      <c r="PA593" s="7"/>
      <c r="PB593" s="7"/>
      <c r="PC593" s="7"/>
      <c r="PD593" s="7"/>
      <c r="PE593" s="7"/>
      <c r="PF593" s="7"/>
      <c r="PG593" s="7"/>
      <c r="PH593" s="7"/>
      <c r="PI593" s="7"/>
      <c r="PJ593" s="7"/>
      <c r="PK593" s="7"/>
      <c r="PL593" s="7"/>
      <c r="PM593" s="7"/>
      <c r="PN593" s="7"/>
      <c r="PO593" s="7"/>
      <c r="PP593" s="7"/>
      <c r="PQ593" s="7"/>
      <c r="PR593" s="7"/>
      <c r="PS593" s="7"/>
      <c r="PT593" s="7"/>
      <c r="PU593" s="7"/>
      <c r="PV593" s="7"/>
      <c r="PW593" s="7"/>
      <c r="PX593" s="7"/>
      <c r="PY593" s="7"/>
      <c r="PZ593" s="7"/>
      <c r="QA593" s="7"/>
      <c r="QB593" s="7"/>
      <c r="QC593" s="7"/>
      <c r="QD593" s="7"/>
      <c r="QE593" s="7"/>
      <c r="QF593" s="7"/>
      <c r="QG593" s="7"/>
      <c r="QH593" s="7"/>
      <c r="QI593" s="7"/>
      <c r="QJ593" s="7"/>
      <c r="QK593" s="7"/>
      <c r="QL593" s="7"/>
      <c r="QM593" s="7"/>
      <c r="QN593" s="7"/>
      <c r="QO593" s="7"/>
      <c r="QP593" s="7"/>
      <c r="QQ593" s="7"/>
      <c r="QR593" s="7"/>
      <c r="QS593" s="7"/>
      <c r="QT593" s="7"/>
      <c r="QU593" s="7"/>
      <c r="QV593" s="7"/>
      <c r="QW593" s="7"/>
      <c r="QX593" s="7"/>
      <c r="QY593" s="7"/>
      <c r="QZ593" s="7"/>
      <c r="RA593" s="7"/>
      <c r="RB593" s="7"/>
      <c r="RC593" s="7"/>
      <c r="RD593" s="7"/>
      <c r="RE593" s="7"/>
      <c r="RF593" s="7"/>
      <c r="RG593" s="7"/>
      <c r="RH593" s="7"/>
      <c r="RI593" s="7"/>
      <c r="RJ593" s="7"/>
      <c r="RK593" s="7"/>
      <c r="RL593" s="7"/>
      <c r="RM593" s="7"/>
      <c r="RN593" s="7"/>
      <c r="RO593" s="7"/>
      <c r="RP593" s="7"/>
      <c r="RQ593" s="7"/>
      <c r="RR593" s="7"/>
      <c r="RS593" s="7"/>
      <c r="RT593" s="7"/>
      <c r="RU593" s="7"/>
      <c r="RV593" s="7"/>
      <c r="RW593" s="7"/>
      <c r="RX593" s="7"/>
      <c r="RY593" s="7"/>
    </row>
    <row r="594" spans="2:493" s="21" customFormat="1"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  <c r="DA594" s="7"/>
      <c r="DB594" s="7"/>
      <c r="DC594" s="7"/>
      <c r="DD594" s="7"/>
      <c r="DE594" s="7"/>
      <c r="DF594" s="7"/>
      <c r="DG594" s="7"/>
      <c r="DH594" s="7"/>
      <c r="DI594" s="7"/>
      <c r="DJ594" s="7"/>
      <c r="DK594" s="7"/>
      <c r="DL594" s="7"/>
      <c r="DM594" s="7"/>
      <c r="DN594" s="7"/>
      <c r="DO594" s="7"/>
      <c r="DP594" s="7"/>
      <c r="DQ594" s="7"/>
      <c r="DR594" s="7"/>
      <c r="DS594" s="7"/>
      <c r="DT594" s="7"/>
      <c r="DU594" s="7"/>
      <c r="DV594" s="7"/>
      <c r="DW594" s="7"/>
      <c r="DX594" s="7"/>
      <c r="DY594" s="7"/>
      <c r="DZ594" s="7"/>
      <c r="EA594" s="7"/>
      <c r="EB594" s="7"/>
      <c r="EC594" s="7"/>
      <c r="ED594" s="7"/>
      <c r="EE594" s="7"/>
      <c r="EF594" s="7"/>
      <c r="EG594" s="7"/>
      <c r="EH594" s="7"/>
      <c r="EI594" s="7"/>
      <c r="EJ594" s="7"/>
      <c r="EK594" s="7"/>
      <c r="EL594" s="7"/>
      <c r="EM594" s="7"/>
      <c r="EN594" s="7"/>
      <c r="EO594" s="7"/>
      <c r="EP594" s="7"/>
      <c r="EQ594" s="7"/>
      <c r="ER594" s="7"/>
      <c r="ES594" s="7"/>
      <c r="ET594" s="7"/>
      <c r="EU594" s="7"/>
      <c r="EV594" s="7"/>
      <c r="EW594" s="7"/>
      <c r="EX594" s="7"/>
      <c r="EY594" s="7"/>
      <c r="EZ594" s="7"/>
      <c r="FA594" s="7"/>
      <c r="FB594" s="7"/>
      <c r="FC594" s="7"/>
      <c r="FD594" s="7"/>
      <c r="FE594" s="7"/>
      <c r="FF594" s="7"/>
      <c r="FG594" s="7"/>
      <c r="FH594" s="7"/>
      <c r="FI594" s="7"/>
      <c r="FJ594" s="7"/>
      <c r="FK594" s="7"/>
      <c r="FL594" s="7"/>
      <c r="FM594" s="7"/>
      <c r="FN594" s="7"/>
      <c r="FO594" s="7"/>
      <c r="FP594" s="7"/>
      <c r="FQ594" s="7"/>
      <c r="FR594" s="7"/>
      <c r="FS594" s="7"/>
      <c r="FT594" s="7"/>
      <c r="FU594" s="7"/>
      <c r="FV594" s="7"/>
      <c r="FW594" s="7"/>
      <c r="FX594" s="7"/>
      <c r="FY594" s="7"/>
      <c r="FZ594" s="7"/>
      <c r="GA594" s="7"/>
      <c r="GB594" s="7"/>
      <c r="GC594" s="7"/>
      <c r="GD594" s="7"/>
      <c r="GE594" s="7"/>
      <c r="GF594" s="7"/>
      <c r="GG594" s="7"/>
      <c r="GH594" s="7"/>
      <c r="GI594" s="7"/>
      <c r="GJ594" s="7"/>
      <c r="GK594" s="7"/>
      <c r="GL594" s="7"/>
      <c r="GM594" s="7"/>
      <c r="GN594" s="7"/>
      <c r="GO594" s="7"/>
      <c r="GP594" s="7"/>
      <c r="GQ594" s="7"/>
      <c r="GR594" s="7"/>
      <c r="GS594" s="7"/>
      <c r="GT594" s="7"/>
      <c r="GU594" s="7"/>
      <c r="GV594" s="7"/>
      <c r="GW594" s="7"/>
      <c r="GX594" s="7"/>
      <c r="GY594" s="7"/>
      <c r="GZ594" s="7"/>
      <c r="HA594" s="7"/>
      <c r="HB594" s="7"/>
      <c r="HC594" s="7"/>
      <c r="HD594" s="7"/>
      <c r="HE594" s="7"/>
      <c r="HF594" s="7"/>
      <c r="HG594" s="7"/>
      <c r="HH594" s="7"/>
      <c r="HI594" s="7"/>
      <c r="HJ594" s="7"/>
      <c r="HK594" s="7"/>
      <c r="HL594" s="7"/>
      <c r="HM594" s="7"/>
      <c r="HN594" s="7"/>
      <c r="HO594" s="7"/>
      <c r="HP594" s="7"/>
      <c r="HQ594" s="7"/>
      <c r="HR594" s="7"/>
      <c r="HS594" s="7"/>
      <c r="HT594" s="7"/>
      <c r="HU594" s="7"/>
      <c r="HV594" s="7"/>
      <c r="HW594" s="7"/>
      <c r="HX594" s="7"/>
      <c r="HY594" s="7"/>
      <c r="HZ594" s="7"/>
      <c r="IA594" s="7"/>
      <c r="IB594" s="7"/>
      <c r="IC594" s="7"/>
      <c r="ID594" s="7"/>
      <c r="IE594" s="7"/>
      <c r="IF594" s="7"/>
      <c r="IG594" s="7"/>
      <c r="IH594" s="7"/>
      <c r="II594" s="7"/>
      <c r="IJ594" s="7"/>
      <c r="IK594" s="7"/>
      <c r="IL594" s="7"/>
      <c r="IM594" s="7"/>
      <c r="IN594" s="7"/>
      <c r="IO594" s="7"/>
      <c r="IP594" s="7"/>
      <c r="IQ594" s="7"/>
      <c r="IR594" s="7"/>
      <c r="IS594" s="7"/>
      <c r="IT594" s="7"/>
      <c r="IU594" s="7"/>
      <c r="IV594" s="7"/>
      <c r="IW594" s="7"/>
      <c r="IX594" s="7"/>
      <c r="IY594" s="7"/>
      <c r="IZ594" s="7"/>
      <c r="JA594" s="7"/>
      <c r="JB594" s="7"/>
      <c r="JC594" s="7"/>
      <c r="JD594" s="7"/>
      <c r="JE594" s="7"/>
      <c r="JF594" s="7"/>
      <c r="JG594" s="7"/>
      <c r="JH594" s="7"/>
      <c r="JI594" s="7"/>
      <c r="JJ594" s="7"/>
      <c r="JK594" s="7"/>
      <c r="JL594" s="7"/>
      <c r="JM594" s="7"/>
      <c r="JN594" s="7"/>
      <c r="JO594" s="7"/>
      <c r="JP594" s="7"/>
      <c r="JQ594" s="7"/>
      <c r="JR594" s="7"/>
      <c r="JS594" s="7"/>
      <c r="JT594" s="7"/>
      <c r="JU594" s="7"/>
      <c r="JV594" s="7"/>
      <c r="JW594" s="7"/>
      <c r="JX594" s="7"/>
      <c r="JY594" s="7"/>
      <c r="JZ594" s="7"/>
      <c r="KA594" s="7"/>
      <c r="KB594" s="7"/>
      <c r="KC594" s="7"/>
      <c r="KD594" s="7"/>
      <c r="KE594" s="7"/>
      <c r="KF594" s="7"/>
      <c r="KG594" s="7"/>
      <c r="KH594" s="7"/>
      <c r="KI594" s="7"/>
      <c r="KJ594" s="7"/>
      <c r="KK594" s="7"/>
      <c r="KL594" s="7"/>
      <c r="KM594" s="7"/>
      <c r="KN594" s="7"/>
      <c r="KO594" s="7"/>
      <c r="KP594" s="7"/>
      <c r="KQ594" s="7"/>
      <c r="KR594" s="7"/>
      <c r="KS594" s="7"/>
      <c r="KT594" s="7"/>
      <c r="KU594" s="7"/>
      <c r="KV594" s="7"/>
      <c r="KW594" s="7"/>
      <c r="KX594" s="7"/>
      <c r="KY594" s="7"/>
      <c r="KZ594" s="7"/>
      <c r="LA594" s="7"/>
      <c r="LB594" s="7"/>
      <c r="LC594" s="7"/>
      <c r="LD594" s="7"/>
      <c r="LE594" s="7"/>
      <c r="LF594" s="7"/>
      <c r="LG594" s="7"/>
      <c r="LH594" s="7"/>
      <c r="LI594" s="7"/>
      <c r="LJ594" s="7"/>
      <c r="LK594" s="7"/>
      <c r="LL594" s="7"/>
      <c r="LM594" s="7"/>
      <c r="LN594" s="7"/>
      <c r="LO594" s="7"/>
      <c r="LP594" s="7"/>
      <c r="LQ594" s="7"/>
      <c r="LR594" s="7"/>
      <c r="LS594" s="7"/>
      <c r="LT594" s="7"/>
      <c r="LU594" s="7"/>
      <c r="LV594" s="7"/>
      <c r="LW594" s="7"/>
      <c r="LX594" s="7"/>
      <c r="LY594" s="7"/>
      <c r="LZ594" s="7"/>
      <c r="MA594" s="7"/>
      <c r="MB594" s="7"/>
      <c r="MC594" s="7"/>
      <c r="MD594" s="7"/>
      <c r="ME594" s="7"/>
      <c r="MF594" s="7"/>
      <c r="MG594" s="7"/>
      <c r="MH594" s="7"/>
      <c r="MI594" s="7"/>
      <c r="MJ594" s="7"/>
      <c r="MK594" s="7"/>
      <c r="ML594" s="7"/>
      <c r="MM594" s="7"/>
      <c r="MN594" s="7"/>
      <c r="MO594" s="7"/>
      <c r="MP594" s="7"/>
      <c r="MQ594" s="7"/>
      <c r="MR594" s="7"/>
      <c r="MS594" s="7"/>
      <c r="MT594" s="7"/>
      <c r="MU594" s="7"/>
      <c r="MV594" s="7"/>
      <c r="MW594" s="7"/>
      <c r="MX594" s="7"/>
      <c r="MY594" s="7"/>
      <c r="MZ594" s="7"/>
      <c r="NA594" s="7"/>
      <c r="NB594" s="7"/>
      <c r="NC594" s="7"/>
      <c r="ND594" s="7"/>
      <c r="NE594" s="7"/>
      <c r="NF594" s="7"/>
      <c r="NG594" s="7"/>
      <c r="NH594" s="7"/>
      <c r="NI594" s="7"/>
      <c r="NJ594" s="7"/>
      <c r="NK594" s="7"/>
      <c r="NL594" s="7"/>
      <c r="NM594" s="7"/>
      <c r="NN594" s="7"/>
      <c r="NO594" s="7"/>
      <c r="NP594" s="7"/>
      <c r="NQ594" s="7"/>
      <c r="NR594" s="7"/>
      <c r="NS594" s="7"/>
      <c r="NT594" s="7"/>
      <c r="NU594" s="7"/>
      <c r="NV594" s="7"/>
      <c r="NW594" s="7"/>
      <c r="NX594" s="7"/>
      <c r="NY594" s="7"/>
      <c r="NZ594" s="7"/>
      <c r="OA594" s="7"/>
      <c r="OB594" s="7"/>
      <c r="OC594" s="7"/>
      <c r="OD594" s="7"/>
      <c r="OE594" s="7"/>
      <c r="OF594" s="7"/>
      <c r="OG594" s="7"/>
      <c r="OH594" s="7"/>
      <c r="OI594" s="7"/>
      <c r="OJ594" s="7"/>
      <c r="OK594" s="7"/>
      <c r="OL594" s="7"/>
      <c r="OM594" s="7"/>
      <c r="ON594" s="7"/>
      <c r="OO594" s="7"/>
      <c r="OP594" s="7"/>
      <c r="OQ594" s="7"/>
      <c r="OR594" s="7"/>
      <c r="OS594" s="7"/>
      <c r="OT594" s="7"/>
      <c r="OU594" s="7"/>
      <c r="OV594" s="7"/>
      <c r="OW594" s="7"/>
      <c r="OX594" s="7"/>
      <c r="OY594" s="7"/>
      <c r="OZ594" s="7"/>
      <c r="PA594" s="7"/>
      <c r="PB594" s="7"/>
      <c r="PC594" s="7"/>
      <c r="PD594" s="7"/>
      <c r="PE594" s="7"/>
      <c r="PF594" s="7"/>
      <c r="PG594" s="7"/>
      <c r="PH594" s="7"/>
      <c r="PI594" s="7"/>
      <c r="PJ594" s="7"/>
      <c r="PK594" s="7"/>
      <c r="PL594" s="7"/>
      <c r="PM594" s="7"/>
      <c r="PN594" s="7"/>
      <c r="PO594" s="7"/>
      <c r="PP594" s="7"/>
      <c r="PQ594" s="7"/>
      <c r="PR594" s="7"/>
      <c r="PS594" s="7"/>
      <c r="PT594" s="7"/>
      <c r="PU594" s="7"/>
      <c r="PV594" s="7"/>
      <c r="PW594" s="7"/>
      <c r="PX594" s="7"/>
      <c r="PY594" s="7"/>
      <c r="PZ594" s="7"/>
      <c r="QA594" s="7"/>
      <c r="QB594" s="7"/>
      <c r="QC594" s="7"/>
      <c r="QD594" s="7"/>
      <c r="QE594" s="7"/>
      <c r="QF594" s="7"/>
      <c r="QG594" s="7"/>
      <c r="QH594" s="7"/>
      <c r="QI594" s="7"/>
      <c r="QJ594" s="7"/>
      <c r="QK594" s="7"/>
      <c r="QL594" s="7"/>
      <c r="QM594" s="7"/>
      <c r="QN594" s="7"/>
      <c r="QO594" s="7"/>
      <c r="QP594" s="7"/>
      <c r="QQ594" s="7"/>
      <c r="QR594" s="7"/>
      <c r="QS594" s="7"/>
      <c r="QT594" s="7"/>
      <c r="QU594" s="7"/>
      <c r="QV594" s="7"/>
      <c r="QW594" s="7"/>
      <c r="QX594" s="7"/>
      <c r="QY594" s="7"/>
      <c r="QZ594" s="7"/>
      <c r="RA594" s="7"/>
      <c r="RB594" s="7"/>
      <c r="RC594" s="7"/>
      <c r="RD594" s="7"/>
      <c r="RE594" s="7"/>
      <c r="RF594" s="7"/>
      <c r="RG594" s="7"/>
      <c r="RH594" s="7"/>
      <c r="RI594" s="7"/>
      <c r="RJ594" s="7"/>
      <c r="RK594" s="7"/>
      <c r="RL594" s="7"/>
      <c r="RM594" s="7"/>
      <c r="RN594" s="7"/>
      <c r="RO594" s="7"/>
      <c r="RP594" s="7"/>
      <c r="RQ594" s="7"/>
      <c r="RR594" s="7"/>
      <c r="RS594" s="7"/>
      <c r="RT594" s="7"/>
      <c r="RU594" s="7"/>
      <c r="RV594" s="7"/>
      <c r="RW594" s="7"/>
      <c r="RX594" s="7"/>
      <c r="RY594" s="7"/>
    </row>
    <row r="595" spans="2:493" s="21" customFormat="1"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  <c r="DA595" s="7"/>
      <c r="DB595" s="7"/>
      <c r="DC595" s="7"/>
      <c r="DD595" s="7"/>
      <c r="DE595" s="7"/>
      <c r="DF595" s="7"/>
      <c r="DG595" s="7"/>
      <c r="DH595" s="7"/>
      <c r="DI595" s="7"/>
      <c r="DJ595" s="7"/>
      <c r="DK595" s="7"/>
      <c r="DL595" s="7"/>
      <c r="DM595" s="7"/>
      <c r="DN595" s="7"/>
      <c r="DO595" s="7"/>
      <c r="DP595" s="7"/>
      <c r="DQ595" s="7"/>
      <c r="DR595" s="7"/>
      <c r="DS595" s="7"/>
      <c r="DT595" s="7"/>
      <c r="DU595" s="7"/>
      <c r="DV595" s="7"/>
      <c r="DW595" s="7"/>
      <c r="DX595" s="7"/>
      <c r="DY595" s="7"/>
      <c r="DZ595" s="7"/>
      <c r="EA595" s="7"/>
      <c r="EB595" s="7"/>
      <c r="EC595" s="7"/>
      <c r="ED595" s="7"/>
      <c r="EE595" s="7"/>
      <c r="EF595" s="7"/>
      <c r="EG595" s="7"/>
      <c r="EH595" s="7"/>
      <c r="EI595" s="7"/>
      <c r="EJ595" s="7"/>
      <c r="EK595" s="7"/>
      <c r="EL595" s="7"/>
      <c r="EM595" s="7"/>
      <c r="EN595" s="7"/>
      <c r="EO595" s="7"/>
      <c r="EP595" s="7"/>
      <c r="EQ595" s="7"/>
      <c r="ER595" s="7"/>
      <c r="ES595" s="7"/>
      <c r="ET595" s="7"/>
      <c r="EU595" s="7"/>
      <c r="EV595" s="7"/>
      <c r="EW595" s="7"/>
      <c r="EX595" s="7"/>
      <c r="EY595" s="7"/>
      <c r="EZ595" s="7"/>
      <c r="FA595" s="7"/>
      <c r="FB595" s="7"/>
      <c r="FC595" s="7"/>
      <c r="FD595" s="7"/>
      <c r="FE595" s="7"/>
      <c r="FF595" s="7"/>
      <c r="FG595" s="7"/>
      <c r="FH595" s="7"/>
      <c r="FI595" s="7"/>
      <c r="FJ595" s="7"/>
      <c r="FK595" s="7"/>
      <c r="FL595" s="7"/>
      <c r="FM595" s="7"/>
      <c r="FN595" s="7"/>
      <c r="FO595" s="7"/>
      <c r="FP595" s="7"/>
      <c r="FQ595" s="7"/>
      <c r="FR595" s="7"/>
      <c r="FS595" s="7"/>
      <c r="FT595" s="7"/>
      <c r="FU595" s="7"/>
      <c r="FV595" s="7"/>
      <c r="FW595" s="7"/>
      <c r="FX595" s="7"/>
      <c r="FY595" s="7"/>
      <c r="FZ595" s="7"/>
      <c r="GA595" s="7"/>
      <c r="GB595" s="7"/>
      <c r="GC595" s="7"/>
      <c r="GD595" s="7"/>
      <c r="GE595" s="7"/>
      <c r="GF595" s="7"/>
      <c r="GG595" s="7"/>
      <c r="GH595" s="7"/>
      <c r="GI595" s="7"/>
      <c r="GJ595" s="7"/>
      <c r="GK595" s="7"/>
      <c r="GL595" s="7"/>
      <c r="GM595" s="7"/>
      <c r="GN595" s="7"/>
      <c r="GO595" s="7"/>
      <c r="GP595" s="7"/>
      <c r="GQ595" s="7"/>
      <c r="GR595" s="7"/>
      <c r="GS595" s="7"/>
      <c r="GT595" s="7"/>
      <c r="GU595" s="7"/>
      <c r="GV595" s="7"/>
      <c r="GW595" s="7"/>
      <c r="GX595" s="7"/>
      <c r="GY595" s="7"/>
      <c r="GZ595" s="7"/>
      <c r="HA595" s="7"/>
      <c r="HB595" s="7"/>
      <c r="HC595" s="7"/>
      <c r="HD595" s="7"/>
      <c r="HE595" s="7"/>
      <c r="HF595" s="7"/>
      <c r="HG595" s="7"/>
      <c r="HH595" s="7"/>
      <c r="HI595" s="7"/>
      <c r="HJ595" s="7"/>
      <c r="HK595" s="7"/>
      <c r="HL595" s="7"/>
      <c r="HM595" s="7"/>
      <c r="HN595" s="7"/>
      <c r="HO595" s="7"/>
      <c r="HP595" s="7"/>
      <c r="HQ595" s="7"/>
      <c r="HR595" s="7"/>
      <c r="HS595" s="7"/>
      <c r="HT595" s="7"/>
      <c r="HU595" s="7"/>
      <c r="HV595" s="7"/>
      <c r="HW595" s="7"/>
      <c r="HX595" s="7"/>
      <c r="HY595" s="7"/>
      <c r="HZ595" s="7"/>
      <c r="IA595" s="7"/>
      <c r="IB595" s="7"/>
      <c r="IC595" s="7"/>
      <c r="ID595" s="7"/>
      <c r="IE595" s="7"/>
      <c r="IF595" s="7"/>
      <c r="IG595" s="7"/>
      <c r="IH595" s="7"/>
      <c r="II595" s="7"/>
      <c r="IJ595" s="7"/>
      <c r="IK595" s="7"/>
      <c r="IL595" s="7"/>
      <c r="IM595" s="7"/>
      <c r="IN595" s="7"/>
      <c r="IO595" s="7"/>
      <c r="IP595" s="7"/>
      <c r="IQ595" s="7"/>
      <c r="IR595" s="7"/>
      <c r="IS595" s="7"/>
      <c r="IT595" s="7"/>
      <c r="IU595" s="7"/>
      <c r="IV595" s="7"/>
      <c r="IW595" s="7"/>
      <c r="IX595" s="7"/>
      <c r="IY595" s="7"/>
      <c r="IZ595" s="7"/>
      <c r="JA595" s="7"/>
      <c r="JB595" s="7"/>
      <c r="JC595" s="7"/>
      <c r="JD595" s="7"/>
      <c r="JE595" s="7"/>
      <c r="JF595" s="7"/>
      <c r="JG595" s="7"/>
      <c r="JH595" s="7"/>
      <c r="JI595" s="7"/>
      <c r="JJ595" s="7"/>
      <c r="JK595" s="7"/>
      <c r="JL595" s="7"/>
      <c r="JM595" s="7"/>
      <c r="JN595" s="7"/>
      <c r="JO595" s="7"/>
      <c r="JP595" s="7"/>
      <c r="JQ595" s="7"/>
      <c r="JR595" s="7"/>
      <c r="JS595" s="7"/>
      <c r="JT595" s="7"/>
      <c r="JU595" s="7"/>
      <c r="JV595" s="7"/>
      <c r="JW595" s="7"/>
      <c r="JX595" s="7"/>
      <c r="JY595" s="7"/>
      <c r="JZ595" s="7"/>
      <c r="KA595" s="7"/>
      <c r="KB595" s="7"/>
      <c r="KC595" s="7"/>
      <c r="KD595" s="7"/>
      <c r="KE595" s="7"/>
      <c r="KF595" s="7"/>
      <c r="KG595" s="7"/>
      <c r="KH595" s="7"/>
      <c r="KI595" s="7"/>
      <c r="KJ595" s="7"/>
      <c r="KK595" s="7"/>
      <c r="KL595" s="7"/>
      <c r="KM595" s="7"/>
      <c r="KN595" s="7"/>
      <c r="KO595" s="7"/>
      <c r="KP595" s="7"/>
      <c r="KQ595" s="7"/>
      <c r="KR595" s="7"/>
      <c r="KS595" s="7"/>
      <c r="KT595" s="7"/>
      <c r="KU595" s="7"/>
      <c r="KV595" s="7"/>
      <c r="KW595" s="7"/>
      <c r="KX595" s="7"/>
      <c r="KY595" s="7"/>
      <c r="KZ595" s="7"/>
      <c r="LA595" s="7"/>
      <c r="LB595" s="7"/>
      <c r="LC595" s="7"/>
      <c r="LD595" s="7"/>
      <c r="LE595" s="7"/>
      <c r="LF595" s="7"/>
      <c r="LG595" s="7"/>
      <c r="LH595" s="7"/>
      <c r="LI595" s="7"/>
      <c r="LJ595" s="7"/>
      <c r="LK595" s="7"/>
      <c r="LL595" s="7"/>
      <c r="LM595" s="7"/>
      <c r="LN595" s="7"/>
      <c r="LO595" s="7"/>
      <c r="LP595" s="7"/>
      <c r="LQ595" s="7"/>
      <c r="LR595" s="7"/>
      <c r="LS595" s="7"/>
      <c r="LT595" s="7"/>
      <c r="LU595" s="7"/>
      <c r="LV595" s="7"/>
      <c r="LW595" s="7"/>
      <c r="LX595" s="7"/>
      <c r="LY595" s="7"/>
      <c r="LZ595" s="7"/>
      <c r="MA595" s="7"/>
      <c r="MB595" s="7"/>
      <c r="MC595" s="7"/>
      <c r="MD595" s="7"/>
      <c r="ME595" s="7"/>
      <c r="MF595" s="7"/>
      <c r="MG595" s="7"/>
      <c r="MH595" s="7"/>
      <c r="MI595" s="7"/>
      <c r="MJ595" s="7"/>
      <c r="MK595" s="7"/>
      <c r="ML595" s="7"/>
      <c r="MM595" s="7"/>
      <c r="MN595" s="7"/>
      <c r="MO595" s="7"/>
      <c r="MP595" s="7"/>
      <c r="MQ595" s="7"/>
      <c r="MR595" s="7"/>
      <c r="MS595" s="7"/>
      <c r="MT595" s="7"/>
      <c r="MU595" s="7"/>
      <c r="MV595" s="7"/>
      <c r="MW595" s="7"/>
      <c r="MX595" s="7"/>
      <c r="MY595" s="7"/>
      <c r="MZ595" s="7"/>
      <c r="NA595" s="7"/>
      <c r="NB595" s="7"/>
      <c r="NC595" s="7"/>
      <c r="ND595" s="7"/>
      <c r="NE595" s="7"/>
      <c r="NF595" s="7"/>
      <c r="NG595" s="7"/>
      <c r="NH595" s="7"/>
      <c r="NI595" s="7"/>
      <c r="NJ595" s="7"/>
      <c r="NK595" s="7"/>
      <c r="NL595" s="7"/>
      <c r="NM595" s="7"/>
      <c r="NN595" s="7"/>
      <c r="NO595" s="7"/>
      <c r="NP595" s="7"/>
      <c r="NQ595" s="7"/>
      <c r="NR595" s="7"/>
      <c r="NS595" s="7"/>
      <c r="NT595" s="7"/>
      <c r="NU595" s="7"/>
      <c r="NV595" s="7"/>
      <c r="NW595" s="7"/>
      <c r="NX595" s="7"/>
      <c r="NY595" s="7"/>
      <c r="NZ595" s="7"/>
      <c r="OA595" s="7"/>
      <c r="OB595" s="7"/>
      <c r="OC595" s="7"/>
      <c r="OD595" s="7"/>
      <c r="OE595" s="7"/>
      <c r="OF595" s="7"/>
      <c r="OG595" s="7"/>
      <c r="OH595" s="7"/>
      <c r="OI595" s="7"/>
      <c r="OJ595" s="7"/>
      <c r="OK595" s="7"/>
      <c r="OL595" s="7"/>
      <c r="OM595" s="7"/>
      <c r="ON595" s="7"/>
      <c r="OO595" s="7"/>
      <c r="OP595" s="7"/>
      <c r="OQ595" s="7"/>
      <c r="OR595" s="7"/>
      <c r="OS595" s="7"/>
      <c r="OT595" s="7"/>
      <c r="OU595" s="7"/>
      <c r="OV595" s="7"/>
      <c r="OW595" s="7"/>
      <c r="OX595" s="7"/>
      <c r="OY595" s="7"/>
      <c r="OZ595" s="7"/>
      <c r="PA595" s="7"/>
      <c r="PB595" s="7"/>
      <c r="PC595" s="7"/>
      <c r="PD595" s="7"/>
      <c r="PE595" s="7"/>
      <c r="PF595" s="7"/>
      <c r="PG595" s="7"/>
      <c r="PH595" s="7"/>
      <c r="PI595" s="7"/>
      <c r="PJ595" s="7"/>
      <c r="PK595" s="7"/>
      <c r="PL595" s="7"/>
      <c r="PM595" s="7"/>
      <c r="PN595" s="7"/>
      <c r="PO595" s="7"/>
      <c r="PP595" s="7"/>
      <c r="PQ595" s="7"/>
      <c r="PR595" s="7"/>
      <c r="PS595" s="7"/>
      <c r="PT595" s="7"/>
      <c r="PU595" s="7"/>
      <c r="PV595" s="7"/>
      <c r="PW595" s="7"/>
      <c r="PX595" s="7"/>
      <c r="PY595" s="7"/>
      <c r="PZ595" s="7"/>
      <c r="QA595" s="7"/>
      <c r="QB595" s="7"/>
      <c r="QC595" s="7"/>
      <c r="QD595" s="7"/>
      <c r="QE595" s="7"/>
      <c r="QF595" s="7"/>
      <c r="QG595" s="7"/>
      <c r="QH595" s="7"/>
      <c r="QI595" s="7"/>
      <c r="QJ595" s="7"/>
      <c r="QK595" s="7"/>
      <c r="QL595" s="7"/>
      <c r="QM595" s="7"/>
      <c r="QN595" s="7"/>
      <c r="QO595" s="7"/>
      <c r="QP595" s="7"/>
      <c r="QQ595" s="7"/>
      <c r="QR595" s="7"/>
      <c r="QS595" s="7"/>
      <c r="QT595" s="7"/>
      <c r="QU595" s="7"/>
      <c r="QV595" s="7"/>
      <c r="QW595" s="7"/>
      <c r="QX595" s="7"/>
      <c r="QY595" s="7"/>
      <c r="QZ595" s="7"/>
      <c r="RA595" s="7"/>
      <c r="RB595" s="7"/>
      <c r="RC595" s="7"/>
      <c r="RD595" s="7"/>
      <c r="RE595" s="7"/>
      <c r="RF595" s="7"/>
      <c r="RG595" s="7"/>
      <c r="RH595" s="7"/>
      <c r="RI595" s="7"/>
      <c r="RJ595" s="7"/>
      <c r="RK595" s="7"/>
      <c r="RL595" s="7"/>
      <c r="RM595" s="7"/>
      <c r="RN595" s="7"/>
      <c r="RO595" s="7"/>
      <c r="RP595" s="7"/>
      <c r="RQ595" s="7"/>
      <c r="RR595" s="7"/>
      <c r="RS595" s="7"/>
      <c r="RT595" s="7"/>
      <c r="RU595" s="7"/>
      <c r="RV595" s="7"/>
      <c r="RW595" s="7"/>
      <c r="RX595" s="7"/>
      <c r="RY595" s="7"/>
    </row>
    <row r="596" spans="2:493" s="21" customFormat="1"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  <c r="CS596" s="7"/>
      <c r="CT596" s="7"/>
      <c r="CU596" s="7"/>
      <c r="CV596" s="7"/>
      <c r="CW596" s="7"/>
      <c r="CX596" s="7"/>
      <c r="CY596" s="7"/>
      <c r="CZ596" s="7"/>
      <c r="DA596" s="7"/>
      <c r="DB596" s="7"/>
      <c r="DC596" s="7"/>
      <c r="DD596" s="7"/>
      <c r="DE596" s="7"/>
      <c r="DF596" s="7"/>
      <c r="DG596" s="7"/>
      <c r="DH596" s="7"/>
      <c r="DI596" s="7"/>
      <c r="DJ596" s="7"/>
      <c r="DK596" s="7"/>
      <c r="DL596" s="7"/>
      <c r="DM596" s="7"/>
      <c r="DN596" s="7"/>
      <c r="DO596" s="7"/>
      <c r="DP596" s="7"/>
      <c r="DQ596" s="7"/>
      <c r="DR596" s="7"/>
      <c r="DS596" s="7"/>
      <c r="DT596" s="7"/>
      <c r="DU596" s="7"/>
      <c r="DV596" s="7"/>
      <c r="DW596" s="7"/>
      <c r="DX596" s="7"/>
      <c r="DY596" s="7"/>
      <c r="DZ596" s="7"/>
      <c r="EA596" s="7"/>
      <c r="EB596" s="7"/>
      <c r="EC596" s="7"/>
      <c r="ED596" s="7"/>
      <c r="EE596" s="7"/>
      <c r="EF596" s="7"/>
      <c r="EG596" s="7"/>
      <c r="EH596" s="7"/>
      <c r="EI596" s="7"/>
      <c r="EJ596" s="7"/>
      <c r="EK596" s="7"/>
      <c r="EL596" s="7"/>
      <c r="EM596" s="7"/>
      <c r="EN596" s="7"/>
      <c r="EO596" s="7"/>
      <c r="EP596" s="7"/>
      <c r="EQ596" s="7"/>
      <c r="ER596" s="7"/>
      <c r="ES596" s="7"/>
      <c r="ET596" s="7"/>
      <c r="EU596" s="7"/>
      <c r="EV596" s="7"/>
      <c r="EW596" s="7"/>
      <c r="EX596" s="7"/>
      <c r="EY596" s="7"/>
      <c r="EZ596" s="7"/>
      <c r="FA596" s="7"/>
      <c r="FB596" s="7"/>
      <c r="FC596" s="7"/>
      <c r="FD596" s="7"/>
      <c r="FE596" s="7"/>
      <c r="FF596" s="7"/>
      <c r="FG596" s="7"/>
      <c r="FH596" s="7"/>
      <c r="FI596" s="7"/>
      <c r="FJ596" s="7"/>
      <c r="FK596" s="7"/>
      <c r="FL596" s="7"/>
      <c r="FM596" s="7"/>
      <c r="FN596" s="7"/>
      <c r="FO596" s="7"/>
      <c r="FP596" s="7"/>
      <c r="FQ596" s="7"/>
      <c r="FR596" s="7"/>
      <c r="FS596" s="7"/>
      <c r="FT596" s="7"/>
      <c r="FU596" s="7"/>
      <c r="FV596" s="7"/>
      <c r="FW596" s="7"/>
      <c r="FX596" s="7"/>
      <c r="FY596" s="7"/>
      <c r="FZ596" s="7"/>
      <c r="GA596" s="7"/>
      <c r="GB596" s="7"/>
      <c r="GC596" s="7"/>
      <c r="GD596" s="7"/>
      <c r="GE596" s="7"/>
      <c r="GF596" s="7"/>
      <c r="GG596" s="7"/>
      <c r="GH596" s="7"/>
      <c r="GI596" s="7"/>
      <c r="GJ596" s="7"/>
      <c r="GK596" s="7"/>
      <c r="GL596" s="7"/>
      <c r="GM596" s="7"/>
      <c r="GN596" s="7"/>
      <c r="GO596" s="7"/>
      <c r="GP596" s="7"/>
      <c r="GQ596" s="7"/>
      <c r="GR596" s="7"/>
      <c r="GS596" s="7"/>
      <c r="GT596" s="7"/>
      <c r="GU596" s="7"/>
      <c r="GV596" s="7"/>
      <c r="GW596" s="7"/>
      <c r="GX596" s="7"/>
      <c r="GY596" s="7"/>
      <c r="GZ596" s="7"/>
      <c r="HA596" s="7"/>
      <c r="HB596" s="7"/>
      <c r="HC596" s="7"/>
      <c r="HD596" s="7"/>
      <c r="HE596" s="7"/>
      <c r="HF596" s="7"/>
      <c r="HG596" s="7"/>
      <c r="HH596" s="7"/>
      <c r="HI596" s="7"/>
      <c r="HJ596" s="7"/>
      <c r="HK596" s="7"/>
      <c r="HL596" s="7"/>
      <c r="HM596" s="7"/>
      <c r="HN596" s="7"/>
      <c r="HO596" s="7"/>
      <c r="HP596" s="7"/>
      <c r="HQ596" s="7"/>
      <c r="HR596" s="7"/>
      <c r="HS596" s="7"/>
      <c r="HT596" s="7"/>
      <c r="HU596" s="7"/>
      <c r="HV596" s="7"/>
      <c r="HW596" s="7"/>
      <c r="HX596" s="7"/>
      <c r="HY596" s="7"/>
      <c r="HZ596" s="7"/>
      <c r="IA596" s="7"/>
      <c r="IB596" s="7"/>
      <c r="IC596" s="7"/>
      <c r="ID596" s="7"/>
      <c r="IE596" s="7"/>
      <c r="IF596" s="7"/>
      <c r="IG596" s="7"/>
      <c r="IH596" s="7"/>
      <c r="II596" s="7"/>
      <c r="IJ596" s="7"/>
      <c r="IK596" s="7"/>
      <c r="IL596" s="7"/>
      <c r="IM596" s="7"/>
      <c r="IN596" s="7"/>
      <c r="IO596" s="7"/>
      <c r="IP596" s="7"/>
      <c r="IQ596" s="7"/>
      <c r="IR596" s="7"/>
      <c r="IS596" s="7"/>
      <c r="IT596" s="7"/>
      <c r="IU596" s="7"/>
      <c r="IV596" s="7"/>
      <c r="IW596" s="7"/>
      <c r="IX596" s="7"/>
      <c r="IY596" s="7"/>
      <c r="IZ596" s="7"/>
      <c r="JA596" s="7"/>
      <c r="JB596" s="7"/>
      <c r="JC596" s="7"/>
      <c r="JD596" s="7"/>
      <c r="JE596" s="7"/>
      <c r="JF596" s="7"/>
      <c r="JG596" s="7"/>
      <c r="JH596" s="7"/>
      <c r="JI596" s="7"/>
      <c r="JJ596" s="7"/>
      <c r="JK596" s="7"/>
      <c r="JL596" s="7"/>
      <c r="JM596" s="7"/>
      <c r="JN596" s="7"/>
      <c r="JO596" s="7"/>
      <c r="JP596" s="7"/>
      <c r="JQ596" s="7"/>
      <c r="JR596" s="7"/>
      <c r="JS596" s="7"/>
      <c r="JT596" s="7"/>
      <c r="JU596" s="7"/>
      <c r="JV596" s="7"/>
      <c r="JW596" s="7"/>
      <c r="JX596" s="7"/>
      <c r="JY596" s="7"/>
      <c r="JZ596" s="7"/>
      <c r="KA596" s="7"/>
      <c r="KB596" s="7"/>
      <c r="KC596" s="7"/>
      <c r="KD596" s="7"/>
      <c r="KE596" s="7"/>
      <c r="KF596" s="7"/>
      <c r="KG596" s="7"/>
      <c r="KH596" s="7"/>
      <c r="KI596" s="7"/>
      <c r="KJ596" s="7"/>
      <c r="KK596" s="7"/>
      <c r="KL596" s="7"/>
      <c r="KM596" s="7"/>
      <c r="KN596" s="7"/>
      <c r="KO596" s="7"/>
      <c r="KP596" s="7"/>
      <c r="KQ596" s="7"/>
      <c r="KR596" s="7"/>
      <c r="KS596" s="7"/>
      <c r="KT596" s="7"/>
      <c r="KU596" s="7"/>
      <c r="KV596" s="7"/>
      <c r="KW596" s="7"/>
      <c r="KX596" s="7"/>
      <c r="KY596" s="7"/>
      <c r="KZ596" s="7"/>
      <c r="LA596" s="7"/>
      <c r="LB596" s="7"/>
      <c r="LC596" s="7"/>
      <c r="LD596" s="7"/>
      <c r="LE596" s="7"/>
      <c r="LF596" s="7"/>
      <c r="LG596" s="7"/>
      <c r="LH596" s="7"/>
      <c r="LI596" s="7"/>
      <c r="LJ596" s="7"/>
      <c r="LK596" s="7"/>
      <c r="LL596" s="7"/>
      <c r="LM596" s="7"/>
      <c r="LN596" s="7"/>
      <c r="LO596" s="7"/>
      <c r="LP596" s="7"/>
      <c r="LQ596" s="7"/>
      <c r="LR596" s="7"/>
      <c r="LS596" s="7"/>
      <c r="LT596" s="7"/>
      <c r="LU596" s="7"/>
      <c r="LV596" s="7"/>
      <c r="LW596" s="7"/>
      <c r="LX596" s="7"/>
      <c r="LY596" s="7"/>
      <c r="LZ596" s="7"/>
      <c r="MA596" s="7"/>
      <c r="MB596" s="7"/>
      <c r="MC596" s="7"/>
      <c r="MD596" s="7"/>
      <c r="ME596" s="7"/>
      <c r="MF596" s="7"/>
      <c r="MG596" s="7"/>
      <c r="MH596" s="7"/>
      <c r="MI596" s="7"/>
      <c r="MJ596" s="7"/>
      <c r="MK596" s="7"/>
      <c r="ML596" s="7"/>
      <c r="MM596" s="7"/>
      <c r="MN596" s="7"/>
      <c r="MO596" s="7"/>
      <c r="MP596" s="7"/>
      <c r="MQ596" s="7"/>
      <c r="MR596" s="7"/>
      <c r="MS596" s="7"/>
      <c r="MT596" s="7"/>
      <c r="MU596" s="7"/>
      <c r="MV596" s="7"/>
      <c r="MW596" s="7"/>
      <c r="MX596" s="7"/>
      <c r="MY596" s="7"/>
      <c r="MZ596" s="7"/>
      <c r="NA596" s="7"/>
      <c r="NB596" s="7"/>
      <c r="NC596" s="7"/>
      <c r="ND596" s="7"/>
      <c r="NE596" s="7"/>
      <c r="NF596" s="7"/>
      <c r="NG596" s="7"/>
      <c r="NH596" s="7"/>
      <c r="NI596" s="7"/>
      <c r="NJ596" s="7"/>
      <c r="NK596" s="7"/>
      <c r="NL596" s="7"/>
      <c r="NM596" s="7"/>
      <c r="NN596" s="7"/>
      <c r="NO596" s="7"/>
      <c r="NP596" s="7"/>
      <c r="NQ596" s="7"/>
      <c r="NR596" s="7"/>
      <c r="NS596" s="7"/>
      <c r="NT596" s="7"/>
      <c r="NU596" s="7"/>
      <c r="NV596" s="7"/>
      <c r="NW596" s="7"/>
      <c r="NX596" s="7"/>
      <c r="NY596" s="7"/>
      <c r="NZ596" s="7"/>
      <c r="OA596" s="7"/>
      <c r="OB596" s="7"/>
      <c r="OC596" s="7"/>
      <c r="OD596" s="7"/>
      <c r="OE596" s="7"/>
      <c r="OF596" s="7"/>
      <c r="OG596" s="7"/>
      <c r="OH596" s="7"/>
      <c r="OI596" s="7"/>
      <c r="OJ596" s="7"/>
      <c r="OK596" s="7"/>
      <c r="OL596" s="7"/>
      <c r="OM596" s="7"/>
      <c r="ON596" s="7"/>
      <c r="OO596" s="7"/>
      <c r="OP596" s="7"/>
      <c r="OQ596" s="7"/>
      <c r="OR596" s="7"/>
      <c r="OS596" s="7"/>
      <c r="OT596" s="7"/>
      <c r="OU596" s="7"/>
      <c r="OV596" s="7"/>
      <c r="OW596" s="7"/>
      <c r="OX596" s="7"/>
      <c r="OY596" s="7"/>
      <c r="OZ596" s="7"/>
      <c r="PA596" s="7"/>
      <c r="PB596" s="7"/>
      <c r="PC596" s="7"/>
      <c r="PD596" s="7"/>
      <c r="PE596" s="7"/>
      <c r="PF596" s="7"/>
      <c r="PG596" s="7"/>
      <c r="PH596" s="7"/>
      <c r="PI596" s="7"/>
      <c r="PJ596" s="7"/>
      <c r="PK596" s="7"/>
      <c r="PL596" s="7"/>
      <c r="PM596" s="7"/>
      <c r="PN596" s="7"/>
      <c r="PO596" s="7"/>
      <c r="PP596" s="7"/>
      <c r="PQ596" s="7"/>
      <c r="PR596" s="7"/>
      <c r="PS596" s="7"/>
      <c r="PT596" s="7"/>
      <c r="PU596" s="7"/>
      <c r="PV596" s="7"/>
      <c r="PW596" s="7"/>
      <c r="PX596" s="7"/>
      <c r="PY596" s="7"/>
      <c r="PZ596" s="7"/>
      <c r="QA596" s="7"/>
      <c r="QB596" s="7"/>
      <c r="QC596" s="7"/>
      <c r="QD596" s="7"/>
      <c r="QE596" s="7"/>
      <c r="QF596" s="7"/>
      <c r="QG596" s="7"/>
      <c r="QH596" s="7"/>
      <c r="QI596" s="7"/>
      <c r="QJ596" s="7"/>
      <c r="QK596" s="7"/>
      <c r="QL596" s="7"/>
      <c r="QM596" s="7"/>
      <c r="QN596" s="7"/>
      <c r="QO596" s="7"/>
      <c r="QP596" s="7"/>
      <c r="QQ596" s="7"/>
      <c r="QR596" s="7"/>
      <c r="QS596" s="7"/>
      <c r="QT596" s="7"/>
      <c r="QU596" s="7"/>
      <c r="QV596" s="7"/>
      <c r="QW596" s="7"/>
      <c r="QX596" s="7"/>
      <c r="QY596" s="7"/>
      <c r="QZ596" s="7"/>
      <c r="RA596" s="7"/>
      <c r="RB596" s="7"/>
      <c r="RC596" s="7"/>
      <c r="RD596" s="7"/>
      <c r="RE596" s="7"/>
      <c r="RF596" s="7"/>
      <c r="RG596" s="7"/>
      <c r="RH596" s="7"/>
      <c r="RI596" s="7"/>
      <c r="RJ596" s="7"/>
      <c r="RK596" s="7"/>
      <c r="RL596" s="7"/>
      <c r="RM596" s="7"/>
      <c r="RN596" s="7"/>
      <c r="RO596" s="7"/>
      <c r="RP596" s="7"/>
      <c r="RQ596" s="7"/>
      <c r="RR596" s="7"/>
      <c r="RS596" s="7"/>
      <c r="RT596" s="7"/>
      <c r="RU596" s="7"/>
      <c r="RV596" s="7"/>
      <c r="RW596" s="7"/>
      <c r="RX596" s="7"/>
      <c r="RY596" s="7"/>
    </row>
    <row r="597" spans="2:493" s="21" customFormat="1"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  <c r="CS597" s="7"/>
      <c r="CT597" s="7"/>
      <c r="CU597" s="7"/>
      <c r="CV597" s="7"/>
      <c r="CW597" s="7"/>
      <c r="CX597" s="7"/>
      <c r="CY597" s="7"/>
      <c r="CZ597" s="7"/>
      <c r="DA597" s="7"/>
      <c r="DB597" s="7"/>
      <c r="DC597" s="7"/>
      <c r="DD597" s="7"/>
      <c r="DE597" s="7"/>
      <c r="DF597" s="7"/>
      <c r="DG597" s="7"/>
      <c r="DH597" s="7"/>
      <c r="DI597" s="7"/>
      <c r="DJ597" s="7"/>
      <c r="DK597" s="7"/>
      <c r="DL597" s="7"/>
      <c r="DM597" s="7"/>
      <c r="DN597" s="7"/>
      <c r="DO597" s="7"/>
      <c r="DP597" s="7"/>
      <c r="DQ597" s="7"/>
      <c r="DR597" s="7"/>
      <c r="DS597" s="7"/>
      <c r="DT597" s="7"/>
      <c r="DU597" s="7"/>
      <c r="DV597" s="7"/>
      <c r="DW597" s="7"/>
      <c r="DX597" s="7"/>
      <c r="DY597" s="7"/>
      <c r="DZ597" s="7"/>
      <c r="EA597" s="7"/>
      <c r="EB597" s="7"/>
      <c r="EC597" s="7"/>
      <c r="ED597" s="7"/>
      <c r="EE597" s="7"/>
      <c r="EF597" s="7"/>
      <c r="EG597" s="7"/>
      <c r="EH597" s="7"/>
      <c r="EI597" s="7"/>
      <c r="EJ597" s="7"/>
      <c r="EK597" s="7"/>
      <c r="EL597" s="7"/>
      <c r="EM597" s="7"/>
      <c r="EN597" s="7"/>
      <c r="EO597" s="7"/>
      <c r="EP597" s="7"/>
      <c r="EQ597" s="7"/>
      <c r="ER597" s="7"/>
      <c r="ES597" s="7"/>
      <c r="ET597" s="7"/>
      <c r="EU597" s="7"/>
      <c r="EV597" s="7"/>
      <c r="EW597" s="7"/>
      <c r="EX597" s="7"/>
      <c r="EY597" s="7"/>
      <c r="EZ597" s="7"/>
      <c r="FA597" s="7"/>
      <c r="FB597" s="7"/>
      <c r="FC597" s="7"/>
      <c r="FD597" s="7"/>
      <c r="FE597" s="7"/>
      <c r="FF597" s="7"/>
      <c r="FG597" s="7"/>
      <c r="FH597" s="7"/>
      <c r="FI597" s="7"/>
      <c r="FJ597" s="7"/>
      <c r="FK597" s="7"/>
      <c r="FL597" s="7"/>
      <c r="FM597" s="7"/>
      <c r="FN597" s="7"/>
      <c r="FO597" s="7"/>
      <c r="FP597" s="7"/>
      <c r="FQ597" s="7"/>
      <c r="FR597" s="7"/>
      <c r="FS597" s="7"/>
      <c r="FT597" s="7"/>
      <c r="FU597" s="7"/>
      <c r="FV597" s="7"/>
      <c r="FW597" s="7"/>
      <c r="FX597" s="7"/>
      <c r="FY597" s="7"/>
      <c r="FZ597" s="7"/>
      <c r="GA597" s="7"/>
      <c r="GB597" s="7"/>
      <c r="GC597" s="7"/>
      <c r="GD597" s="7"/>
      <c r="GE597" s="7"/>
      <c r="GF597" s="7"/>
      <c r="GG597" s="7"/>
      <c r="GH597" s="7"/>
      <c r="GI597" s="7"/>
      <c r="GJ597" s="7"/>
      <c r="GK597" s="7"/>
      <c r="GL597" s="7"/>
      <c r="GM597" s="7"/>
      <c r="GN597" s="7"/>
      <c r="GO597" s="7"/>
      <c r="GP597" s="7"/>
      <c r="GQ597" s="7"/>
      <c r="GR597" s="7"/>
      <c r="GS597" s="7"/>
      <c r="GT597" s="7"/>
      <c r="GU597" s="7"/>
      <c r="GV597" s="7"/>
      <c r="GW597" s="7"/>
      <c r="GX597" s="7"/>
      <c r="GY597" s="7"/>
      <c r="GZ597" s="7"/>
      <c r="HA597" s="7"/>
      <c r="HB597" s="7"/>
      <c r="HC597" s="7"/>
      <c r="HD597" s="7"/>
      <c r="HE597" s="7"/>
      <c r="HF597" s="7"/>
      <c r="HG597" s="7"/>
      <c r="HH597" s="7"/>
      <c r="HI597" s="7"/>
      <c r="HJ597" s="7"/>
      <c r="HK597" s="7"/>
      <c r="HL597" s="7"/>
      <c r="HM597" s="7"/>
      <c r="HN597" s="7"/>
      <c r="HO597" s="7"/>
      <c r="HP597" s="7"/>
      <c r="HQ597" s="7"/>
      <c r="HR597" s="7"/>
      <c r="HS597" s="7"/>
      <c r="HT597" s="7"/>
      <c r="HU597" s="7"/>
      <c r="HV597" s="7"/>
      <c r="HW597" s="7"/>
      <c r="HX597" s="7"/>
      <c r="HY597" s="7"/>
      <c r="HZ597" s="7"/>
      <c r="IA597" s="7"/>
      <c r="IB597" s="7"/>
      <c r="IC597" s="7"/>
      <c r="ID597" s="7"/>
      <c r="IE597" s="7"/>
      <c r="IF597" s="7"/>
      <c r="IG597" s="7"/>
      <c r="IH597" s="7"/>
      <c r="II597" s="7"/>
      <c r="IJ597" s="7"/>
      <c r="IK597" s="7"/>
      <c r="IL597" s="7"/>
      <c r="IM597" s="7"/>
      <c r="IN597" s="7"/>
      <c r="IO597" s="7"/>
      <c r="IP597" s="7"/>
      <c r="IQ597" s="7"/>
      <c r="IR597" s="7"/>
      <c r="IS597" s="7"/>
      <c r="IT597" s="7"/>
      <c r="IU597" s="7"/>
      <c r="IV597" s="7"/>
      <c r="IW597" s="7"/>
      <c r="IX597" s="7"/>
      <c r="IY597" s="7"/>
      <c r="IZ597" s="7"/>
      <c r="JA597" s="7"/>
      <c r="JB597" s="7"/>
      <c r="JC597" s="7"/>
      <c r="JD597" s="7"/>
      <c r="JE597" s="7"/>
      <c r="JF597" s="7"/>
      <c r="JG597" s="7"/>
      <c r="JH597" s="7"/>
      <c r="JI597" s="7"/>
      <c r="JJ597" s="7"/>
      <c r="JK597" s="7"/>
      <c r="JL597" s="7"/>
      <c r="JM597" s="7"/>
      <c r="JN597" s="7"/>
      <c r="JO597" s="7"/>
      <c r="JP597" s="7"/>
      <c r="JQ597" s="7"/>
      <c r="JR597" s="7"/>
      <c r="JS597" s="7"/>
      <c r="JT597" s="7"/>
      <c r="JU597" s="7"/>
      <c r="JV597" s="7"/>
      <c r="JW597" s="7"/>
      <c r="JX597" s="7"/>
      <c r="JY597" s="7"/>
      <c r="JZ597" s="7"/>
      <c r="KA597" s="7"/>
      <c r="KB597" s="7"/>
      <c r="KC597" s="7"/>
      <c r="KD597" s="7"/>
      <c r="KE597" s="7"/>
      <c r="KF597" s="7"/>
      <c r="KG597" s="7"/>
      <c r="KH597" s="7"/>
      <c r="KI597" s="7"/>
      <c r="KJ597" s="7"/>
      <c r="KK597" s="7"/>
      <c r="KL597" s="7"/>
      <c r="KM597" s="7"/>
      <c r="KN597" s="7"/>
      <c r="KO597" s="7"/>
      <c r="KP597" s="7"/>
      <c r="KQ597" s="7"/>
      <c r="KR597" s="7"/>
      <c r="KS597" s="7"/>
      <c r="KT597" s="7"/>
      <c r="KU597" s="7"/>
      <c r="KV597" s="7"/>
      <c r="KW597" s="7"/>
      <c r="KX597" s="7"/>
      <c r="KY597" s="7"/>
      <c r="KZ597" s="7"/>
      <c r="LA597" s="7"/>
      <c r="LB597" s="7"/>
      <c r="LC597" s="7"/>
      <c r="LD597" s="7"/>
      <c r="LE597" s="7"/>
      <c r="LF597" s="7"/>
      <c r="LG597" s="7"/>
      <c r="LH597" s="7"/>
      <c r="LI597" s="7"/>
      <c r="LJ597" s="7"/>
      <c r="LK597" s="7"/>
      <c r="LL597" s="7"/>
      <c r="LM597" s="7"/>
      <c r="LN597" s="7"/>
      <c r="LO597" s="7"/>
      <c r="LP597" s="7"/>
      <c r="LQ597" s="7"/>
      <c r="LR597" s="7"/>
      <c r="LS597" s="7"/>
      <c r="LT597" s="7"/>
      <c r="LU597" s="7"/>
      <c r="LV597" s="7"/>
      <c r="LW597" s="7"/>
      <c r="LX597" s="7"/>
      <c r="LY597" s="7"/>
      <c r="LZ597" s="7"/>
      <c r="MA597" s="7"/>
      <c r="MB597" s="7"/>
      <c r="MC597" s="7"/>
      <c r="MD597" s="7"/>
      <c r="ME597" s="7"/>
      <c r="MF597" s="7"/>
      <c r="MG597" s="7"/>
      <c r="MH597" s="7"/>
      <c r="MI597" s="7"/>
      <c r="MJ597" s="7"/>
      <c r="MK597" s="7"/>
      <c r="ML597" s="7"/>
      <c r="MM597" s="7"/>
      <c r="MN597" s="7"/>
      <c r="MO597" s="7"/>
      <c r="MP597" s="7"/>
      <c r="MQ597" s="7"/>
      <c r="MR597" s="7"/>
      <c r="MS597" s="7"/>
      <c r="MT597" s="7"/>
      <c r="MU597" s="7"/>
      <c r="MV597" s="7"/>
      <c r="MW597" s="7"/>
      <c r="MX597" s="7"/>
      <c r="MY597" s="7"/>
      <c r="MZ597" s="7"/>
      <c r="NA597" s="7"/>
      <c r="NB597" s="7"/>
      <c r="NC597" s="7"/>
      <c r="ND597" s="7"/>
      <c r="NE597" s="7"/>
      <c r="NF597" s="7"/>
      <c r="NG597" s="7"/>
      <c r="NH597" s="7"/>
      <c r="NI597" s="7"/>
      <c r="NJ597" s="7"/>
      <c r="NK597" s="7"/>
      <c r="NL597" s="7"/>
      <c r="NM597" s="7"/>
      <c r="NN597" s="7"/>
      <c r="NO597" s="7"/>
      <c r="NP597" s="7"/>
      <c r="NQ597" s="7"/>
      <c r="NR597" s="7"/>
      <c r="NS597" s="7"/>
      <c r="NT597" s="7"/>
      <c r="NU597" s="7"/>
      <c r="NV597" s="7"/>
      <c r="NW597" s="7"/>
      <c r="NX597" s="7"/>
      <c r="NY597" s="7"/>
      <c r="NZ597" s="7"/>
      <c r="OA597" s="7"/>
      <c r="OB597" s="7"/>
      <c r="OC597" s="7"/>
      <c r="OD597" s="7"/>
      <c r="OE597" s="7"/>
      <c r="OF597" s="7"/>
      <c r="OG597" s="7"/>
      <c r="OH597" s="7"/>
      <c r="OI597" s="7"/>
      <c r="OJ597" s="7"/>
      <c r="OK597" s="7"/>
      <c r="OL597" s="7"/>
      <c r="OM597" s="7"/>
      <c r="ON597" s="7"/>
      <c r="OO597" s="7"/>
      <c r="OP597" s="7"/>
      <c r="OQ597" s="7"/>
      <c r="OR597" s="7"/>
      <c r="OS597" s="7"/>
      <c r="OT597" s="7"/>
      <c r="OU597" s="7"/>
      <c r="OV597" s="7"/>
      <c r="OW597" s="7"/>
      <c r="OX597" s="7"/>
      <c r="OY597" s="7"/>
      <c r="OZ597" s="7"/>
      <c r="PA597" s="7"/>
      <c r="PB597" s="7"/>
      <c r="PC597" s="7"/>
      <c r="PD597" s="7"/>
      <c r="PE597" s="7"/>
      <c r="PF597" s="7"/>
      <c r="PG597" s="7"/>
      <c r="PH597" s="7"/>
      <c r="PI597" s="7"/>
      <c r="PJ597" s="7"/>
      <c r="PK597" s="7"/>
      <c r="PL597" s="7"/>
      <c r="PM597" s="7"/>
      <c r="PN597" s="7"/>
      <c r="PO597" s="7"/>
      <c r="PP597" s="7"/>
      <c r="PQ597" s="7"/>
      <c r="PR597" s="7"/>
      <c r="PS597" s="7"/>
      <c r="PT597" s="7"/>
      <c r="PU597" s="7"/>
      <c r="PV597" s="7"/>
      <c r="PW597" s="7"/>
      <c r="PX597" s="7"/>
      <c r="PY597" s="7"/>
      <c r="PZ597" s="7"/>
      <c r="QA597" s="7"/>
      <c r="QB597" s="7"/>
      <c r="QC597" s="7"/>
      <c r="QD597" s="7"/>
      <c r="QE597" s="7"/>
      <c r="QF597" s="7"/>
      <c r="QG597" s="7"/>
      <c r="QH597" s="7"/>
      <c r="QI597" s="7"/>
      <c r="QJ597" s="7"/>
      <c r="QK597" s="7"/>
      <c r="QL597" s="7"/>
      <c r="QM597" s="7"/>
      <c r="QN597" s="7"/>
      <c r="QO597" s="7"/>
      <c r="QP597" s="7"/>
      <c r="QQ597" s="7"/>
      <c r="QR597" s="7"/>
      <c r="QS597" s="7"/>
      <c r="QT597" s="7"/>
      <c r="QU597" s="7"/>
      <c r="QV597" s="7"/>
      <c r="QW597" s="7"/>
      <c r="QX597" s="7"/>
      <c r="QY597" s="7"/>
      <c r="QZ597" s="7"/>
      <c r="RA597" s="7"/>
      <c r="RB597" s="7"/>
      <c r="RC597" s="7"/>
      <c r="RD597" s="7"/>
      <c r="RE597" s="7"/>
      <c r="RF597" s="7"/>
      <c r="RG597" s="7"/>
      <c r="RH597" s="7"/>
      <c r="RI597" s="7"/>
      <c r="RJ597" s="7"/>
      <c r="RK597" s="7"/>
      <c r="RL597" s="7"/>
      <c r="RM597" s="7"/>
      <c r="RN597" s="7"/>
      <c r="RO597" s="7"/>
      <c r="RP597" s="7"/>
      <c r="RQ597" s="7"/>
      <c r="RR597" s="7"/>
      <c r="RS597" s="7"/>
      <c r="RT597" s="7"/>
      <c r="RU597" s="7"/>
      <c r="RV597" s="7"/>
      <c r="RW597" s="7"/>
      <c r="RX597" s="7"/>
      <c r="RY597" s="7"/>
    </row>
    <row r="598" spans="2:493" s="21" customFormat="1"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  <c r="CS598" s="7"/>
      <c r="CT598" s="7"/>
      <c r="CU598" s="7"/>
      <c r="CV598" s="7"/>
      <c r="CW598" s="7"/>
      <c r="CX598" s="7"/>
      <c r="CY598" s="7"/>
      <c r="CZ598" s="7"/>
      <c r="DA598" s="7"/>
      <c r="DB598" s="7"/>
      <c r="DC598" s="7"/>
      <c r="DD598" s="7"/>
      <c r="DE598" s="7"/>
      <c r="DF598" s="7"/>
      <c r="DG598" s="7"/>
      <c r="DH598" s="7"/>
      <c r="DI598" s="7"/>
      <c r="DJ598" s="7"/>
      <c r="DK598" s="7"/>
      <c r="DL598" s="7"/>
      <c r="DM598" s="7"/>
      <c r="DN598" s="7"/>
      <c r="DO598" s="7"/>
      <c r="DP598" s="7"/>
      <c r="DQ598" s="7"/>
      <c r="DR598" s="7"/>
      <c r="DS598" s="7"/>
      <c r="DT598" s="7"/>
      <c r="DU598" s="7"/>
      <c r="DV598" s="7"/>
      <c r="DW598" s="7"/>
      <c r="DX598" s="7"/>
      <c r="DY598" s="7"/>
      <c r="DZ598" s="7"/>
      <c r="EA598" s="7"/>
      <c r="EB598" s="7"/>
      <c r="EC598" s="7"/>
      <c r="ED598" s="7"/>
      <c r="EE598" s="7"/>
      <c r="EF598" s="7"/>
      <c r="EG598" s="7"/>
      <c r="EH598" s="7"/>
      <c r="EI598" s="7"/>
      <c r="EJ598" s="7"/>
      <c r="EK598" s="7"/>
      <c r="EL598" s="7"/>
      <c r="EM598" s="7"/>
      <c r="EN598" s="7"/>
      <c r="EO598" s="7"/>
      <c r="EP598" s="7"/>
      <c r="EQ598" s="7"/>
      <c r="ER598" s="7"/>
      <c r="ES598" s="7"/>
      <c r="ET598" s="7"/>
      <c r="EU598" s="7"/>
      <c r="EV598" s="7"/>
      <c r="EW598" s="7"/>
      <c r="EX598" s="7"/>
      <c r="EY598" s="7"/>
      <c r="EZ598" s="7"/>
      <c r="FA598" s="7"/>
      <c r="FB598" s="7"/>
      <c r="FC598" s="7"/>
      <c r="FD598" s="7"/>
      <c r="FE598" s="7"/>
      <c r="FF598" s="7"/>
      <c r="FG598" s="7"/>
      <c r="FH598" s="7"/>
      <c r="FI598" s="7"/>
      <c r="FJ598" s="7"/>
      <c r="FK598" s="7"/>
      <c r="FL598" s="7"/>
      <c r="FM598" s="7"/>
      <c r="FN598" s="7"/>
      <c r="FO598" s="7"/>
      <c r="FP598" s="7"/>
      <c r="FQ598" s="7"/>
      <c r="FR598" s="7"/>
      <c r="FS598" s="7"/>
      <c r="FT598" s="7"/>
      <c r="FU598" s="7"/>
      <c r="FV598" s="7"/>
      <c r="FW598" s="7"/>
      <c r="FX598" s="7"/>
      <c r="FY598" s="7"/>
      <c r="FZ598" s="7"/>
      <c r="GA598" s="7"/>
      <c r="GB598" s="7"/>
      <c r="GC598" s="7"/>
      <c r="GD598" s="7"/>
      <c r="GE598" s="7"/>
      <c r="GF598" s="7"/>
      <c r="GG598" s="7"/>
      <c r="GH598" s="7"/>
      <c r="GI598" s="7"/>
      <c r="GJ598" s="7"/>
      <c r="GK598" s="7"/>
      <c r="GL598" s="7"/>
      <c r="GM598" s="7"/>
      <c r="GN598" s="7"/>
      <c r="GO598" s="7"/>
      <c r="GP598" s="7"/>
      <c r="GQ598" s="7"/>
      <c r="GR598" s="7"/>
      <c r="GS598" s="7"/>
      <c r="GT598" s="7"/>
      <c r="GU598" s="7"/>
      <c r="GV598" s="7"/>
      <c r="GW598" s="7"/>
      <c r="GX598" s="7"/>
      <c r="GY598" s="7"/>
      <c r="GZ598" s="7"/>
      <c r="HA598" s="7"/>
      <c r="HB598" s="7"/>
      <c r="HC598" s="7"/>
      <c r="HD598" s="7"/>
      <c r="HE598" s="7"/>
      <c r="HF598" s="7"/>
      <c r="HG598" s="7"/>
      <c r="HH598" s="7"/>
      <c r="HI598" s="7"/>
      <c r="HJ598" s="7"/>
      <c r="HK598" s="7"/>
      <c r="HL598" s="7"/>
      <c r="HM598" s="7"/>
      <c r="HN598" s="7"/>
      <c r="HO598" s="7"/>
      <c r="HP598" s="7"/>
      <c r="HQ598" s="7"/>
      <c r="HR598" s="7"/>
      <c r="HS598" s="7"/>
      <c r="HT598" s="7"/>
      <c r="HU598" s="7"/>
      <c r="HV598" s="7"/>
      <c r="HW598" s="7"/>
      <c r="HX598" s="7"/>
      <c r="HY598" s="7"/>
      <c r="HZ598" s="7"/>
      <c r="IA598" s="7"/>
      <c r="IB598" s="7"/>
      <c r="IC598" s="7"/>
      <c r="ID598" s="7"/>
      <c r="IE598" s="7"/>
      <c r="IF598" s="7"/>
      <c r="IG598" s="7"/>
      <c r="IH598" s="7"/>
      <c r="II598" s="7"/>
      <c r="IJ598" s="7"/>
      <c r="IK598" s="7"/>
      <c r="IL598" s="7"/>
      <c r="IM598" s="7"/>
      <c r="IN598" s="7"/>
      <c r="IO598" s="7"/>
      <c r="IP598" s="7"/>
      <c r="IQ598" s="7"/>
      <c r="IR598" s="7"/>
      <c r="IS598" s="7"/>
      <c r="IT598" s="7"/>
      <c r="IU598" s="7"/>
      <c r="IV598" s="7"/>
      <c r="IW598" s="7"/>
      <c r="IX598" s="7"/>
      <c r="IY598" s="7"/>
      <c r="IZ598" s="7"/>
      <c r="JA598" s="7"/>
      <c r="JB598" s="7"/>
      <c r="JC598" s="7"/>
      <c r="JD598" s="7"/>
      <c r="JE598" s="7"/>
      <c r="JF598" s="7"/>
      <c r="JG598" s="7"/>
      <c r="JH598" s="7"/>
      <c r="JI598" s="7"/>
      <c r="JJ598" s="7"/>
      <c r="JK598" s="7"/>
      <c r="JL598" s="7"/>
      <c r="JM598" s="7"/>
      <c r="JN598" s="7"/>
      <c r="JO598" s="7"/>
      <c r="JP598" s="7"/>
      <c r="JQ598" s="7"/>
      <c r="JR598" s="7"/>
      <c r="JS598" s="7"/>
      <c r="JT598" s="7"/>
      <c r="JU598" s="7"/>
      <c r="JV598" s="7"/>
      <c r="JW598" s="7"/>
      <c r="JX598" s="7"/>
      <c r="JY598" s="7"/>
      <c r="JZ598" s="7"/>
      <c r="KA598" s="7"/>
      <c r="KB598" s="7"/>
      <c r="KC598" s="7"/>
      <c r="KD598" s="7"/>
      <c r="KE598" s="7"/>
      <c r="KF598" s="7"/>
      <c r="KG598" s="7"/>
      <c r="KH598" s="7"/>
      <c r="KI598" s="7"/>
      <c r="KJ598" s="7"/>
      <c r="KK598" s="7"/>
      <c r="KL598" s="7"/>
      <c r="KM598" s="7"/>
      <c r="KN598" s="7"/>
      <c r="KO598" s="7"/>
      <c r="KP598" s="7"/>
      <c r="KQ598" s="7"/>
      <c r="KR598" s="7"/>
      <c r="KS598" s="7"/>
      <c r="KT598" s="7"/>
      <c r="KU598" s="7"/>
      <c r="KV598" s="7"/>
      <c r="KW598" s="7"/>
      <c r="KX598" s="7"/>
      <c r="KY598" s="7"/>
      <c r="KZ598" s="7"/>
      <c r="LA598" s="7"/>
      <c r="LB598" s="7"/>
      <c r="LC598" s="7"/>
      <c r="LD598" s="7"/>
      <c r="LE598" s="7"/>
      <c r="LF598" s="7"/>
      <c r="LG598" s="7"/>
      <c r="LH598" s="7"/>
      <c r="LI598" s="7"/>
      <c r="LJ598" s="7"/>
      <c r="LK598" s="7"/>
      <c r="LL598" s="7"/>
      <c r="LM598" s="7"/>
      <c r="LN598" s="7"/>
      <c r="LO598" s="7"/>
      <c r="LP598" s="7"/>
      <c r="LQ598" s="7"/>
      <c r="LR598" s="7"/>
      <c r="LS598" s="7"/>
      <c r="LT598" s="7"/>
      <c r="LU598" s="7"/>
      <c r="LV598" s="7"/>
      <c r="LW598" s="7"/>
      <c r="LX598" s="7"/>
      <c r="LY598" s="7"/>
      <c r="LZ598" s="7"/>
      <c r="MA598" s="7"/>
      <c r="MB598" s="7"/>
      <c r="MC598" s="7"/>
      <c r="MD598" s="7"/>
      <c r="ME598" s="7"/>
      <c r="MF598" s="7"/>
      <c r="MG598" s="7"/>
      <c r="MH598" s="7"/>
      <c r="MI598" s="7"/>
      <c r="MJ598" s="7"/>
      <c r="MK598" s="7"/>
      <c r="ML598" s="7"/>
      <c r="MM598" s="7"/>
      <c r="MN598" s="7"/>
      <c r="MO598" s="7"/>
      <c r="MP598" s="7"/>
      <c r="MQ598" s="7"/>
      <c r="MR598" s="7"/>
      <c r="MS598" s="7"/>
      <c r="MT598" s="7"/>
      <c r="MU598" s="7"/>
      <c r="MV598" s="7"/>
      <c r="MW598" s="7"/>
      <c r="MX598" s="7"/>
      <c r="MY598" s="7"/>
      <c r="MZ598" s="7"/>
      <c r="NA598" s="7"/>
      <c r="NB598" s="7"/>
      <c r="NC598" s="7"/>
      <c r="ND598" s="7"/>
      <c r="NE598" s="7"/>
      <c r="NF598" s="7"/>
      <c r="NG598" s="7"/>
      <c r="NH598" s="7"/>
      <c r="NI598" s="7"/>
      <c r="NJ598" s="7"/>
      <c r="NK598" s="7"/>
      <c r="NL598" s="7"/>
      <c r="NM598" s="7"/>
      <c r="NN598" s="7"/>
      <c r="NO598" s="7"/>
      <c r="NP598" s="7"/>
      <c r="NQ598" s="7"/>
      <c r="NR598" s="7"/>
      <c r="NS598" s="7"/>
      <c r="NT598" s="7"/>
      <c r="NU598" s="7"/>
      <c r="NV598" s="7"/>
      <c r="NW598" s="7"/>
      <c r="NX598" s="7"/>
      <c r="NY598" s="7"/>
      <c r="NZ598" s="7"/>
      <c r="OA598" s="7"/>
      <c r="OB598" s="7"/>
      <c r="OC598" s="7"/>
      <c r="OD598" s="7"/>
      <c r="OE598" s="7"/>
      <c r="OF598" s="7"/>
      <c r="OG598" s="7"/>
      <c r="OH598" s="7"/>
      <c r="OI598" s="7"/>
      <c r="OJ598" s="7"/>
      <c r="OK598" s="7"/>
      <c r="OL598" s="7"/>
      <c r="OM598" s="7"/>
      <c r="ON598" s="7"/>
      <c r="OO598" s="7"/>
      <c r="OP598" s="7"/>
      <c r="OQ598" s="7"/>
      <c r="OR598" s="7"/>
      <c r="OS598" s="7"/>
      <c r="OT598" s="7"/>
      <c r="OU598" s="7"/>
      <c r="OV598" s="7"/>
      <c r="OW598" s="7"/>
      <c r="OX598" s="7"/>
      <c r="OY598" s="7"/>
      <c r="OZ598" s="7"/>
      <c r="PA598" s="7"/>
      <c r="PB598" s="7"/>
      <c r="PC598" s="7"/>
      <c r="PD598" s="7"/>
      <c r="PE598" s="7"/>
      <c r="PF598" s="7"/>
      <c r="PG598" s="7"/>
      <c r="PH598" s="7"/>
      <c r="PI598" s="7"/>
      <c r="PJ598" s="7"/>
      <c r="PK598" s="7"/>
      <c r="PL598" s="7"/>
      <c r="PM598" s="7"/>
      <c r="PN598" s="7"/>
      <c r="PO598" s="7"/>
      <c r="PP598" s="7"/>
      <c r="PQ598" s="7"/>
      <c r="PR598" s="7"/>
      <c r="PS598" s="7"/>
      <c r="PT598" s="7"/>
      <c r="PU598" s="7"/>
      <c r="PV598" s="7"/>
      <c r="PW598" s="7"/>
      <c r="PX598" s="7"/>
      <c r="PY598" s="7"/>
      <c r="PZ598" s="7"/>
      <c r="QA598" s="7"/>
      <c r="QB598" s="7"/>
      <c r="QC598" s="7"/>
      <c r="QD598" s="7"/>
      <c r="QE598" s="7"/>
      <c r="QF598" s="7"/>
      <c r="QG598" s="7"/>
      <c r="QH598" s="7"/>
      <c r="QI598" s="7"/>
      <c r="QJ598" s="7"/>
      <c r="QK598" s="7"/>
      <c r="QL598" s="7"/>
      <c r="QM598" s="7"/>
      <c r="QN598" s="7"/>
      <c r="QO598" s="7"/>
      <c r="QP598" s="7"/>
      <c r="QQ598" s="7"/>
      <c r="QR598" s="7"/>
      <c r="QS598" s="7"/>
      <c r="QT598" s="7"/>
      <c r="QU598" s="7"/>
      <c r="QV598" s="7"/>
      <c r="QW598" s="7"/>
      <c r="QX598" s="7"/>
      <c r="QY598" s="7"/>
      <c r="QZ598" s="7"/>
      <c r="RA598" s="7"/>
      <c r="RB598" s="7"/>
      <c r="RC598" s="7"/>
      <c r="RD598" s="7"/>
      <c r="RE598" s="7"/>
      <c r="RF598" s="7"/>
      <c r="RG598" s="7"/>
      <c r="RH598" s="7"/>
      <c r="RI598" s="7"/>
      <c r="RJ598" s="7"/>
      <c r="RK598" s="7"/>
      <c r="RL598" s="7"/>
      <c r="RM598" s="7"/>
      <c r="RN598" s="7"/>
      <c r="RO598" s="7"/>
      <c r="RP598" s="7"/>
      <c r="RQ598" s="7"/>
      <c r="RR598" s="7"/>
      <c r="RS598" s="7"/>
      <c r="RT598" s="7"/>
      <c r="RU598" s="7"/>
      <c r="RV598" s="7"/>
      <c r="RW598" s="7"/>
      <c r="RX598" s="7"/>
      <c r="RY598" s="7"/>
    </row>
    <row r="599" spans="2:493" s="21" customFormat="1"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  <c r="CR599" s="7"/>
      <c r="CS599" s="7"/>
      <c r="CT599" s="7"/>
      <c r="CU599" s="7"/>
      <c r="CV599" s="7"/>
      <c r="CW599" s="7"/>
      <c r="CX599" s="7"/>
      <c r="CY599" s="7"/>
      <c r="CZ599" s="7"/>
      <c r="DA599" s="7"/>
      <c r="DB599" s="7"/>
      <c r="DC599" s="7"/>
      <c r="DD599" s="7"/>
      <c r="DE599" s="7"/>
      <c r="DF599" s="7"/>
      <c r="DG599" s="7"/>
      <c r="DH599" s="7"/>
      <c r="DI599" s="7"/>
      <c r="DJ599" s="7"/>
      <c r="DK599" s="7"/>
      <c r="DL599" s="7"/>
      <c r="DM599" s="7"/>
      <c r="DN599" s="7"/>
      <c r="DO599" s="7"/>
      <c r="DP599" s="7"/>
      <c r="DQ599" s="7"/>
      <c r="DR599" s="7"/>
      <c r="DS599" s="7"/>
      <c r="DT599" s="7"/>
      <c r="DU599" s="7"/>
      <c r="DV599" s="7"/>
      <c r="DW599" s="7"/>
      <c r="DX599" s="7"/>
      <c r="DY599" s="7"/>
      <c r="DZ599" s="7"/>
      <c r="EA599" s="7"/>
      <c r="EB599" s="7"/>
      <c r="EC599" s="7"/>
      <c r="ED599" s="7"/>
      <c r="EE599" s="7"/>
      <c r="EF599" s="7"/>
      <c r="EG599" s="7"/>
      <c r="EH599" s="7"/>
      <c r="EI599" s="7"/>
      <c r="EJ599" s="7"/>
      <c r="EK599" s="7"/>
      <c r="EL599" s="7"/>
      <c r="EM599" s="7"/>
      <c r="EN599" s="7"/>
      <c r="EO599" s="7"/>
      <c r="EP599" s="7"/>
      <c r="EQ599" s="7"/>
      <c r="ER599" s="7"/>
      <c r="ES599" s="7"/>
      <c r="ET599" s="7"/>
      <c r="EU599" s="7"/>
      <c r="EV599" s="7"/>
      <c r="EW599" s="7"/>
      <c r="EX599" s="7"/>
      <c r="EY599" s="7"/>
      <c r="EZ599" s="7"/>
      <c r="FA599" s="7"/>
      <c r="FB599" s="7"/>
      <c r="FC599" s="7"/>
      <c r="FD599" s="7"/>
      <c r="FE599" s="7"/>
      <c r="FF599" s="7"/>
      <c r="FG599" s="7"/>
      <c r="FH599" s="7"/>
      <c r="FI599" s="7"/>
      <c r="FJ599" s="7"/>
      <c r="FK599" s="7"/>
      <c r="FL599" s="7"/>
      <c r="FM599" s="7"/>
      <c r="FN599" s="7"/>
      <c r="FO599" s="7"/>
      <c r="FP599" s="7"/>
      <c r="FQ599" s="7"/>
      <c r="FR599" s="7"/>
      <c r="FS599" s="7"/>
      <c r="FT599" s="7"/>
      <c r="FU599" s="7"/>
      <c r="FV599" s="7"/>
      <c r="FW599" s="7"/>
      <c r="FX599" s="7"/>
      <c r="FY599" s="7"/>
      <c r="FZ599" s="7"/>
      <c r="GA599" s="7"/>
      <c r="GB599" s="7"/>
      <c r="GC599" s="7"/>
      <c r="GD599" s="7"/>
      <c r="GE599" s="7"/>
      <c r="GF599" s="7"/>
      <c r="GG599" s="7"/>
      <c r="GH599" s="7"/>
      <c r="GI599" s="7"/>
      <c r="GJ599" s="7"/>
      <c r="GK599" s="7"/>
      <c r="GL599" s="7"/>
      <c r="GM599" s="7"/>
      <c r="GN599" s="7"/>
      <c r="GO599" s="7"/>
      <c r="GP599" s="7"/>
      <c r="GQ599" s="7"/>
      <c r="GR599" s="7"/>
      <c r="GS599" s="7"/>
      <c r="GT599" s="7"/>
      <c r="GU599" s="7"/>
      <c r="GV599" s="7"/>
      <c r="GW599" s="7"/>
      <c r="GX599" s="7"/>
      <c r="GY599" s="7"/>
      <c r="GZ599" s="7"/>
      <c r="HA599" s="7"/>
      <c r="HB599" s="7"/>
      <c r="HC599" s="7"/>
      <c r="HD599" s="7"/>
      <c r="HE599" s="7"/>
      <c r="HF599" s="7"/>
      <c r="HG599" s="7"/>
      <c r="HH599" s="7"/>
      <c r="HI599" s="7"/>
      <c r="HJ599" s="7"/>
      <c r="HK599" s="7"/>
      <c r="HL599" s="7"/>
      <c r="HM599" s="7"/>
      <c r="HN599" s="7"/>
      <c r="HO599" s="7"/>
      <c r="HP599" s="7"/>
      <c r="HQ599" s="7"/>
      <c r="HR599" s="7"/>
      <c r="HS599" s="7"/>
      <c r="HT599" s="7"/>
      <c r="HU599" s="7"/>
      <c r="HV599" s="7"/>
      <c r="HW599" s="7"/>
      <c r="HX599" s="7"/>
      <c r="HY599" s="7"/>
      <c r="HZ599" s="7"/>
      <c r="IA599" s="7"/>
      <c r="IB599" s="7"/>
      <c r="IC599" s="7"/>
      <c r="ID599" s="7"/>
      <c r="IE599" s="7"/>
      <c r="IF599" s="7"/>
      <c r="IG599" s="7"/>
      <c r="IH599" s="7"/>
      <c r="II599" s="7"/>
      <c r="IJ599" s="7"/>
      <c r="IK599" s="7"/>
      <c r="IL599" s="7"/>
      <c r="IM599" s="7"/>
      <c r="IN599" s="7"/>
      <c r="IO599" s="7"/>
      <c r="IP599" s="7"/>
      <c r="IQ599" s="7"/>
      <c r="IR599" s="7"/>
      <c r="IS599" s="7"/>
      <c r="IT599" s="7"/>
      <c r="IU599" s="7"/>
      <c r="IV599" s="7"/>
      <c r="IW599" s="7"/>
      <c r="IX599" s="7"/>
      <c r="IY599" s="7"/>
      <c r="IZ599" s="7"/>
      <c r="JA599" s="7"/>
      <c r="JB599" s="7"/>
      <c r="JC599" s="7"/>
      <c r="JD599" s="7"/>
      <c r="JE599" s="7"/>
      <c r="JF599" s="7"/>
      <c r="JG599" s="7"/>
      <c r="JH599" s="7"/>
      <c r="JI599" s="7"/>
      <c r="JJ599" s="7"/>
      <c r="JK599" s="7"/>
      <c r="JL599" s="7"/>
      <c r="JM599" s="7"/>
      <c r="JN599" s="7"/>
      <c r="JO599" s="7"/>
      <c r="JP599" s="7"/>
      <c r="JQ599" s="7"/>
      <c r="JR599" s="7"/>
      <c r="JS599" s="7"/>
      <c r="JT599" s="7"/>
      <c r="JU599" s="7"/>
      <c r="JV599" s="7"/>
      <c r="JW599" s="7"/>
      <c r="JX599" s="7"/>
      <c r="JY599" s="7"/>
      <c r="JZ599" s="7"/>
      <c r="KA599" s="7"/>
      <c r="KB599" s="7"/>
      <c r="KC599" s="7"/>
      <c r="KD599" s="7"/>
      <c r="KE599" s="7"/>
      <c r="KF599" s="7"/>
      <c r="KG599" s="7"/>
      <c r="KH599" s="7"/>
      <c r="KI599" s="7"/>
      <c r="KJ599" s="7"/>
      <c r="KK599" s="7"/>
      <c r="KL599" s="7"/>
      <c r="KM599" s="7"/>
      <c r="KN599" s="7"/>
      <c r="KO599" s="7"/>
      <c r="KP599" s="7"/>
      <c r="KQ599" s="7"/>
      <c r="KR599" s="7"/>
      <c r="KS599" s="7"/>
      <c r="KT599" s="7"/>
      <c r="KU599" s="7"/>
      <c r="KV599" s="7"/>
      <c r="KW599" s="7"/>
      <c r="KX599" s="7"/>
      <c r="KY599" s="7"/>
      <c r="KZ599" s="7"/>
      <c r="LA599" s="7"/>
      <c r="LB599" s="7"/>
      <c r="LC599" s="7"/>
      <c r="LD599" s="7"/>
      <c r="LE599" s="7"/>
      <c r="LF599" s="7"/>
      <c r="LG599" s="7"/>
      <c r="LH599" s="7"/>
      <c r="LI599" s="7"/>
      <c r="LJ599" s="7"/>
      <c r="LK599" s="7"/>
      <c r="LL599" s="7"/>
      <c r="LM599" s="7"/>
      <c r="LN599" s="7"/>
      <c r="LO599" s="7"/>
      <c r="LP599" s="7"/>
      <c r="LQ599" s="7"/>
      <c r="LR599" s="7"/>
      <c r="LS599" s="7"/>
      <c r="LT599" s="7"/>
      <c r="LU599" s="7"/>
      <c r="LV599" s="7"/>
      <c r="LW599" s="7"/>
      <c r="LX599" s="7"/>
      <c r="LY599" s="7"/>
      <c r="LZ599" s="7"/>
      <c r="MA599" s="7"/>
      <c r="MB599" s="7"/>
      <c r="MC599" s="7"/>
      <c r="MD599" s="7"/>
      <c r="ME599" s="7"/>
      <c r="MF599" s="7"/>
      <c r="MG599" s="7"/>
      <c r="MH599" s="7"/>
      <c r="MI599" s="7"/>
      <c r="MJ599" s="7"/>
      <c r="MK599" s="7"/>
      <c r="ML599" s="7"/>
      <c r="MM599" s="7"/>
      <c r="MN599" s="7"/>
      <c r="MO599" s="7"/>
      <c r="MP599" s="7"/>
      <c r="MQ599" s="7"/>
      <c r="MR599" s="7"/>
      <c r="MS599" s="7"/>
      <c r="MT599" s="7"/>
      <c r="MU599" s="7"/>
      <c r="MV599" s="7"/>
      <c r="MW599" s="7"/>
      <c r="MX599" s="7"/>
      <c r="MY599" s="7"/>
      <c r="MZ599" s="7"/>
      <c r="NA599" s="7"/>
      <c r="NB599" s="7"/>
      <c r="NC599" s="7"/>
      <c r="ND599" s="7"/>
      <c r="NE599" s="7"/>
      <c r="NF599" s="7"/>
      <c r="NG599" s="7"/>
      <c r="NH599" s="7"/>
      <c r="NI599" s="7"/>
      <c r="NJ599" s="7"/>
      <c r="NK599" s="7"/>
      <c r="NL599" s="7"/>
      <c r="NM599" s="7"/>
      <c r="NN599" s="7"/>
      <c r="NO599" s="7"/>
      <c r="NP599" s="7"/>
      <c r="NQ599" s="7"/>
      <c r="NR599" s="7"/>
      <c r="NS599" s="7"/>
      <c r="NT599" s="7"/>
      <c r="NU599" s="7"/>
      <c r="NV599" s="7"/>
      <c r="NW599" s="7"/>
      <c r="NX599" s="7"/>
      <c r="NY599" s="7"/>
      <c r="NZ599" s="7"/>
      <c r="OA599" s="7"/>
      <c r="OB599" s="7"/>
      <c r="OC599" s="7"/>
      <c r="OD599" s="7"/>
      <c r="OE599" s="7"/>
      <c r="OF599" s="7"/>
      <c r="OG599" s="7"/>
      <c r="OH599" s="7"/>
      <c r="OI599" s="7"/>
      <c r="OJ599" s="7"/>
      <c r="OK599" s="7"/>
      <c r="OL599" s="7"/>
      <c r="OM599" s="7"/>
      <c r="ON599" s="7"/>
      <c r="OO599" s="7"/>
      <c r="OP599" s="7"/>
      <c r="OQ599" s="7"/>
      <c r="OR599" s="7"/>
      <c r="OS599" s="7"/>
      <c r="OT599" s="7"/>
      <c r="OU599" s="7"/>
      <c r="OV599" s="7"/>
      <c r="OW599" s="7"/>
      <c r="OX599" s="7"/>
      <c r="OY599" s="7"/>
      <c r="OZ599" s="7"/>
      <c r="PA599" s="7"/>
      <c r="PB599" s="7"/>
      <c r="PC599" s="7"/>
      <c r="PD599" s="7"/>
      <c r="PE599" s="7"/>
      <c r="PF599" s="7"/>
      <c r="PG599" s="7"/>
      <c r="PH599" s="7"/>
      <c r="PI599" s="7"/>
      <c r="PJ599" s="7"/>
      <c r="PK599" s="7"/>
      <c r="PL599" s="7"/>
      <c r="PM599" s="7"/>
      <c r="PN599" s="7"/>
      <c r="PO599" s="7"/>
      <c r="PP599" s="7"/>
      <c r="PQ599" s="7"/>
      <c r="PR599" s="7"/>
      <c r="PS599" s="7"/>
      <c r="PT599" s="7"/>
      <c r="PU599" s="7"/>
      <c r="PV599" s="7"/>
      <c r="PW599" s="7"/>
      <c r="PX599" s="7"/>
      <c r="PY599" s="7"/>
      <c r="PZ599" s="7"/>
      <c r="QA599" s="7"/>
      <c r="QB599" s="7"/>
      <c r="QC599" s="7"/>
      <c r="QD599" s="7"/>
      <c r="QE599" s="7"/>
      <c r="QF599" s="7"/>
      <c r="QG599" s="7"/>
      <c r="QH599" s="7"/>
      <c r="QI599" s="7"/>
      <c r="QJ599" s="7"/>
      <c r="QK599" s="7"/>
      <c r="QL599" s="7"/>
      <c r="QM599" s="7"/>
      <c r="QN599" s="7"/>
      <c r="QO599" s="7"/>
      <c r="QP599" s="7"/>
      <c r="QQ599" s="7"/>
      <c r="QR599" s="7"/>
      <c r="QS599" s="7"/>
      <c r="QT599" s="7"/>
      <c r="QU599" s="7"/>
      <c r="QV599" s="7"/>
      <c r="QW599" s="7"/>
      <c r="QX599" s="7"/>
      <c r="QY599" s="7"/>
      <c r="QZ599" s="7"/>
      <c r="RA599" s="7"/>
      <c r="RB599" s="7"/>
      <c r="RC599" s="7"/>
      <c r="RD599" s="7"/>
      <c r="RE599" s="7"/>
      <c r="RF599" s="7"/>
      <c r="RG599" s="7"/>
      <c r="RH599" s="7"/>
      <c r="RI599" s="7"/>
      <c r="RJ599" s="7"/>
      <c r="RK599" s="7"/>
      <c r="RL599" s="7"/>
      <c r="RM599" s="7"/>
      <c r="RN599" s="7"/>
      <c r="RO599" s="7"/>
      <c r="RP599" s="7"/>
      <c r="RQ599" s="7"/>
      <c r="RR599" s="7"/>
      <c r="RS599" s="7"/>
      <c r="RT599" s="7"/>
      <c r="RU599" s="7"/>
      <c r="RV599" s="7"/>
      <c r="RW599" s="7"/>
      <c r="RX599" s="7"/>
      <c r="RY599" s="7"/>
    </row>
    <row r="600" spans="2:493" s="21" customFormat="1"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  <c r="DA600" s="7"/>
      <c r="DB600" s="7"/>
      <c r="DC600" s="7"/>
      <c r="DD600" s="7"/>
      <c r="DE600" s="7"/>
      <c r="DF600" s="7"/>
      <c r="DG600" s="7"/>
      <c r="DH600" s="7"/>
      <c r="DI600" s="7"/>
      <c r="DJ600" s="7"/>
      <c r="DK600" s="7"/>
      <c r="DL600" s="7"/>
      <c r="DM600" s="7"/>
      <c r="DN600" s="7"/>
      <c r="DO600" s="7"/>
      <c r="DP600" s="7"/>
      <c r="DQ600" s="7"/>
      <c r="DR600" s="7"/>
      <c r="DS600" s="7"/>
      <c r="DT600" s="7"/>
      <c r="DU600" s="7"/>
      <c r="DV600" s="7"/>
      <c r="DW600" s="7"/>
      <c r="DX600" s="7"/>
      <c r="DY600" s="7"/>
      <c r="DZ600" s="7"/>
      <c r="EA600" s="7"/>
      <c r="EB600" s="7"/>
      <c r="EC600" s="7"/>
      <c r="ED600" s="7"/>
      <c r="EE600" s="7"/>
      <c r="EF600" s="7"/>
      <c r="EG600" s="7"/>
      <c r="EH600" s="7"/>
      <c r="EI600" s="7"/>
      <c r="EJ600" s="7"/>
      <c r="EK600" s="7"/>
      <c r="EL600" s="7"/>
      <c r="EM600" s="7"/>
      <c r="EN600" s="7"/>
      <c r="EO600" s="7"/>
      <c r="EP600" s="7"/>
      <c r="EQ600" s="7"/>
      <c r="ER600" s="7"/>
      <c r="ES600" s="7"/>
      <c r="ET600" s="7"/>
      <c r="EU600" s="7"/>
      <c r="EV600" s="7"/>
      <c r="EW600" s="7"/>
      <c r="EX600" s="7"/>
      <c r="EY600" s="7"/>
      <c r="EZ600" s="7"/>
      <c r="FA600" s="7"/>
      <c r="FB600" s="7"/>
      <c r="FC600" s="7"/>
      <c r="FD600" s="7"/>
      <c r="FE600" s="7"/>
      <c r="FF600" s="7"/>
      <c r="FG600" s="7"/>
      <c r="FH600" s="7"/>
      <c r="FI600" s="7"/>
      <c r="FJ600" s="7"/>
      <c r="FK600" s="7"/>
      <c r="FL600" s="7"/>
      <c r="FM600" s="7"/>
      <c r="FN600" s="7"/>
      <c r="FO600" s="7"/>
      <c r="FP600" s="7"/>
      <c r="FQ600" s="7"/>
      <c r="FR600" s="7"/>
      <c r="FS600" s="7"/>
      <c r="FT600" s="7"/>
      <c r="FU600" s="7"/>
      <c r="FV600" s="7"/>
      <c r="FW600" s="7"/>
      <c r="FX600" s="7"/>
      <c r="FY600" s="7"/>
      <c r="FZ600" s="7"/>
      <c r="GA600" s="7"/>
      <c r="GB600" s="7"/>
      <c r="GC600" s="7"/>
      <c r="GD600" s="7"/>
      <c r="GE600" s="7"/>
      <c r="GF600" s="7"/>
      <c r="GG600" s="7"/>
      <c r="GH600" s="7"/>
      <c r="GI600" s="7"/>
      <c r="GJ600" s="7"/>
      <c r="GK600" s="7"/>
      <c r="GL600" s="7"/>
      <c r="GM600" s="7"/>
      <c r="GN600" s="7"/>
      <c r="GO600" s="7"/>
      <c r="GP600" s="7"/>
      <c r="GQ600" s="7"/>
      <c r="GR600" s="7"/>
      <c r="GS600" s="7"/>
      <c r="GT600" s="7"/>
      <c r="GU600" s="7"/>
      <c r="GV600" s="7"/>
      <c r="GW600" s="7"/>
      <c r="GX600" s="7"/>
      <c r="GY600" s="7"/>
      <c r="GZ600" s="7"/>
      <c r="HA600" s="7"/>
      <c r="HB600" s="7"/>
      <c r="HC600" s="7"/>
      <c r="HD600" s="7"/>
      <c r="HE600" s="7"/>
      <c r="HF600" s="7"/>
      <c r="HG600" s="7"/>
      <c r="HH600" s="7"/>
      <c r="HI600" s="7"/>
      <c r="HJ600" s="7"/>
      <c r="HK600" s="7"/>
      <c r="HL600" s="7"/>
      <c r="HM600" s="7"/>
      <c r="HN600" s="7"/>
      <c r="HO600" s="7"/>
      <c r="HP600" s="7"/>
      <c r="HQ600" s="7"/>
      <c r="HR600" s="7"/>
      <c r="HS600" s="7"/>
      <c r="HT600" s="7"/>
      <c r="HU600" s="7"/>
      <c r="HV600" s="7"/>
      <c r="HW600" s="7"/>
      <c r="HX600" s="7"/>
      <c r="HY600" s="7"/>
      <c r="HZ600" s="7"/>
      <c r="IA600" s="7"/>
      <c r="IB600" s="7"/>
      <c r="IC600" s="7"/>
      <c r="ID600" s="7"/>
      <c r="IE600" s="7"/>
      <c r="IF600" s="7"/>
      <c r="IG600" s="7"/>
      <c r="IH600" s="7"/>
      <c r="II600" s="7"/>
      <c r="IJ600" s="7"/>
      <c r="IK600" s="7"/>
      <c r="IL600" s="7"/>
      <c r="IM600" s="7"/>
      <c r="IN600" s="7"/>
      <c r="IO600" s="7"/>
      <c r="IP600" s="7"/>
      <c r="IQ600" s="7"/>
      <c r="IR600" s="7"/>
      <c r="IS600" s="7"/>
      <c r="IT600" s="7"/>
      <c r="IU600" s="7"/>
      <c r="IV600" s="7"/>
      <c r="IW600" s="7"/>
      <c r="IX600" s="7"/>
      <c r="IY600" s="7"/>
      <c r="IZ600" s="7"/>
      <c r="JA600" s="7"/>
      <c r="JB600" s="7"/>
      <c r="JC600" s="7"/>
      <c r="JD600" s="7"/>
      <c r="JE600" s="7"/>
      <c r="JF600" s="7"/>
      <c r="JG600" s="7"/>
      <c r="JH600" s="7"/>
      <c r="JI600" s="7"/>
      <c r="JJ600" s="7"/>
      <c r="JK600" s="7"/>
      <c r="JL600" s="7"/>
      <c r="JM600" s="7"/>
      <c r="JN600" s="7"/>
      <c r="JO600" s="7"/>
      <c r="JP600" s="7"/>
      <c r="JQ600" s="7"/>
      <c r="JR600" s="7"/>
      <c r="JS600" s="7"/>
      <c r="JT600" s="7"/>
      <c r="JU600" s="7"/>
      <c r="JV600" s="7"/>
      <c r="JW600" s="7"/>
      <c r="JX600" s="7"/>
      <c r="JY600" s="7"/>
      <c r="JZ600" s="7"/>
      <c r="KA600" s="7"/>
      <c r="KB600" s="7"/>
      <c r="KC600" s="7"/>
      <c r="KD600" s="7"/>
      <c r="KE600" s="7"/>
      <c r="KF600" s="7"/>
      <c r="KG600" s="7"/>
      <c r="KH600" s="7"/>
      <c r="KI600" s="7"/>
      <c r="KJ600" s="7"/>
      <c r="KK600" s="7"/>
      <c r="KL600" s="7"/>
      <c r="KM600" s="7"/>
      <c r="KN600" s="7"/>
      <c r="KO600" s="7"/>
      <c r="KP600" s="7"/>
      <c r="KQ600" s="7"/>
      <c r="KR600" s="7"/>
      <c r="KS600" s="7"/>
      <c r="KT600" s="7"/>
      <c r="KU600" s="7"/>
      <c r="KV600" s="7"/>
      <c r="KW600" s="7"/>
      <c r="KX600" s="7"/>
      <c r="KY600" s="7"/>
      <c r="KZ600" s="7"/>
      <c r="LA600" s="7"/>
      <c r="LB600" s="7"/>
      <c r="LC600" s="7"/>
      <c r="LD600" s="7"/>
      <c r="LE600" s="7"/>
      <c r="LF600" s="7"/>
      <c r="LG600" s="7"/>
      <c r="LH600" s="7"/>
      <c r="LI600" s="7"/>
      <c r="LJ600" s="7"/>
      <c r="LK600" s="7"/>
      <c r="LL600" s="7"/>
      <c r="LM600" s="7"/>
      <c r="LN600" s="7"/>
      <c r="LO600" s="7"/>
      <c r="LP600" s="7"/>
      <c r="LQ600" s="7"/>
      <c r="LR600" s="7"/>
      <c r="LS600" s="7"/>
      <c r="LT600" s="7"/>
      <c r="LU600" s="7"/>
      <c r="LV600" s="7"/>
      <c r="LW600" s="7"/>
      <c r="LX600" s="7"/>
      <c r="LY600" s="7"/>
      <c r="LZ600" s="7"/>
      <c r="MA600" s="7"/>
      <c r="MB600" s="7"/>
      <c r="MC600" s="7"/>
      <c r="MD600" s="7"/>
      <c r="ME600" s="7"/>
      <c r="MF600" s="7"/>
      <c r="MG600" s="7"/>
      <c r="MH600" s="7"/>
      <c r="MI600" s="7"/>
      <c r="MJ600" s="7"/>
      <c r="MK600" s="7"/>
      <c r="ML600" s="7"/>
      <c r="MM600" s="7"/>
      <c r="MN600" s="7"/>
      <c r="MO600" s="7"/>
      <c r="MP600" s="7"/>
      <c r="MQ600" s="7"/>
      <c r="MR600" s="7"/>
      <c r="MS600" s="7"/>
      <c r="MT600" s="7"/>
      <c r="MU600" s="7"/>
      <c r="MV600" s="7"/>
      <c r="MW600" s="7"/>
      <c r="MX600" s="7"/>
      <c r="MY600" s="7"/>
      <c r="MZ600" s="7"/>
      <c r="NA600" s="7"/>
      <c r="NB600" s="7"/>
      <c r="NC600" s="7"/>
      <c r="ND600" s="7"/>
      <c r="NE600" s="7"/>
      <c r="NF600" s="7"/>
      <c r="NG600" s="7"/>
      <c r="NH600" s="7"/>
      <c r="NI600" s="7"/>
      <c r="NJ600" s="7"/>
      <c r="NK600" s="7"/>
      <c r="NL600" s="7"/>
      <c r="NM600" s="7"/>
      <c r="NN600" s="7"/>
      <c r="NO600" s="7"/>
      <c r="NP600" s="7"/>
      <c r="NQ600" s="7"/>
      <c r="NR600" s="7"/>
      <c r="NS600" s="7"/>
      <c r="NT600" s="7"/>
      <c r="NU600" s="7"/>
      <c r="NV600" s="7"/>
      <c r="NW600" s="7"/>
      <c r="NX600" s="7"/>
      <c r="NY600" s="7"/>
      <c r="NZ600" s="7"/>
      <c r="OA600" s="7"/>
      <c r="OB600" s="7"/>
      <c r="OC600" s="7"/>
      <c r="OD600" s="7"/>
      <c r="OE600" s="7"/>
      <c r="OF600" s="7"/>
      <c r="OG600" s="7"/>
      <c r="OH600" s="7"/>
      <c r="OI600" s="7"/>
      <c r="OJ600" s="7"/>
      <c r="OK600" s="7"/>
      <c r="OL600" s="7"/>
      <c r="OM600" s="7"/>
      <c r="ON600" s="7"/>
      <c r="OO600" s="7"/>
      <c r="OP600" s="7"/>
      <c r="OQ600" s="7"/>
      <c r="OR600" s="7"/>
      <c r="OS600" s="7"/>
      <c r="OT600" s="7"/>
      <c r="OU600" s="7"/>
      <c r="OV600" s="7"/>
      <c r="OW600" s="7"/>
      <c r="OX600" s="7"/>
      <c r="OY600" s="7"/>
      <c r="OZ600" s="7"/>
      <c r="PA600" s="7"/>
      <c r="PB600" s="7"/>
      <c r="PC600" s="7"/>
      <c r="PD600" s="7"/>
      <c r="PE600" s="7"/>
      <c r="PF600" s="7"/>
      <c r="PG600" s="7"/>
      <c r="PH600" s="7"/>
      <c r="PI600" s="7"/>
      <c r="PJ600" s="7"/>
      <c r="PK600" s="7"/>
      <c r="PL600" s="7"/>
      <c r="PM600" s="7"/>
      <c r="PN600" s="7"/>
      <c r="PO600" s="7"/>
      <c r="PP600" s="7"/>
      <c r="PQ600" s="7"/>
      <c r="PR600" s="7"/>
      <c r="PS600" s="7"/>
      <c r="PT600" s="7"/>
      <c r="PU600" s="7"/>
      <c r="PV600" s="7"/>
      <c r="PW600" s="7"/>
      <c r="PX600" s="7"/>
      <c r="PY600" s="7"/>
      <c r="PZ600" s="7"/>
      <c r="QA600" s="7"/>
      <c r="QB600" s="7"/>
      <c r="QC600" s="7"/>
      <c r="QD600" s="7"/>
      <c r="QE600" s="7"/>
      <c r="QF600" s="7"/>
      <c r="QG600" s="7"/>
      <c r="QH600" s="7"/>
      <c r="QI600" s="7"/>
      <c r="QJ600" s="7"/>
      <c r="QK600" s="7"/>
      <c r="QL600" s="7"/>
      <c r="QM600" s="7"/>
      <c r="QN600" s="7"/>
      <c r="QO600" s="7"/>
      <c r="QP600" s="7"/>
      <c r="QQ600" s="7"/>
      <c r="QR600" s="7"/>
      <c r="QS600" s="7"/>
      <c r="QT600" s="7"/>
      <c r="QU600" s="7"/>
      <c r="QV600" s="7"/>
      <c r="QW600" s="7"/>
      <c r="QX600" s="7"/>
      <c r="QY600" s="7"/>
      <c r="QZ600" s="7"/>
      <c r="RA600" s="7"/>
      <c r="RB600" s="7"/>
      <c r="RC600" s="7"/>
      <c r="RD600" s="7"/>
      <c r="RE600" s="7"/>
      <c r="RF600" s="7"/>
      <c r="RG600" s="7"/>
      <c r="RH600" s="7"/>
      <c r="RI600" s="7"/>
      <c r="RJ600" s="7"/>
      <c r="RK600" s="7"/>
      <c r="RL600" s="7"/>
      <c r="RM600" s="7"/>
      <c r="RN600" s="7"/>
      <c r="RO600" s="7"/>
      <c r="RP600" s="7"/>
      <c r="RQ600" s="7"/>
      <c r="RR600" s="7"/>
      <c r="RS600" s="7"/>
      <c r="RT600" s="7"/>
      <c r="RU600" s="7"/>
      <c r="RV600" s="7"/>
      <c r="RW600" s="7"/>
      <c r="RX600" s="7"/>
      <c r="RY600" s="7"/>
    </row>
    <row r="601" spans="2:493" s="21" customFormat="1"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  <c r="CR601" s="7"/>
      <c r="CS601" s="7"/>
      <c r="CT601" s="7"/>
      <c r="CU601" s="7"/>
      <c r="CV601" s="7"/>
      <c r="CW601" s="7"/>
      <c r="CX601" s="7"/>
      <c r="CY601" s="7"/>
      <c r="CZ601" s="7"/>
      <c r="DA601" s="7"/>
      <c r="DB601" s="7"/>
      <c r="DC601" s="7"/>
      <c r="DD601" s="7"/>
      <c r="DE601" s="7"/>
      <c r="DF601" s="7"/>
      <c r="DG601" s="7"/>
      <c r="DH601" s="7"/>
      <c r="DI601" s="7"/>
      <c r="DJ601" s="7"/>
      <c r="DK601" s="7"/>
      <c r="DL601" s="7"/>
      <c r="DM601" s="7"/>
      <c r="DN601" s="7"/>
      <c r="DO601" s="7"/>
      <c r="DP601" s="7"/>
      <c r="DQ601" s="7"/>
      <c r="DR601" s="7"/>
      <c r="DS601" s="7"/>
      <c r="DT601" s="7"/>
      <c r="DU601" s="7"/>
      <c r="DV601" s="7"/>
      <c r="DW601" s="7"/>
      <c r="DX601" s="7"/>
      <c r="DY601" s="7"/>
      <c r="DZ601" s="7"/>
      <c r="EA601" s="7"/>
      <c r="EB601" s="7"/>
      <c r="EC601" s="7"/>
      <c r="ED601" s="7"/>
      <c r="EE601" s="7"/>
      <c r="EF601" s="7"/>
      <c r="EG601" s="7"/>
      <c r="EH601" s="7"/>
      <c r="EI601" s="7"/>
      <c r="EJ601" s="7"/>
      <c r="EK601" s="7"/>
      <c r="EL601" s="7"/>
      <c r="EM601" s="7"/>
      <c r="EN601" s="7"/>
      <c r="EO601" s="7"/>
      <c r="EP601" s="7"/>
      <c r="EQ601" s="7"/>
      <c r="ER601" s="7"/>
      <c r="ES601" s="7"/>
      <c r="ET601" s="7"/>
      <c r="EU601" s="7"/>
      <c r="EV601" s="7"/>
      <c r="EW601" s="7"/>
      <c r="EX601" s="7"/>
      <c r="EY601" s="7"/>
      <c r="EZ601" s="7"/>
      <c r="FA601" s="7"/>
      <c r="FB601" s="7"/>
      <c r="FC601" s="7"/>
      <c r="FD601" s="7"/>
      <c r="FE601" s="7"/>
      <c r="FF601" s="7"/>
      <c r="FG601" s="7"/>
      <c r="FH601" s="7"/>
      <c r="FI601" s="7"/>
      <c r="FJ601" s="7"/>
      <c r="FK601" s="7"/>
      <c r="FL601" s="7"/>
      <c r="FM601" s="7"/>
      <c r="FN601" s="7"/>
      <c r="FO601" s="7"/>
      <c r="FP601" s="7"/>
      <c r="FQ601" s="7"/>
      <c r="FR601" s="7"/>
      <c r="FS601" s="7"/>
      <c r="FT601" s="7"/>
      <c r="FU601" s="7"/>
      <c r="FV601" s="7"/>
      <c r="FW601" s="7"/>
      <c r="FX601" s="7"/>
      <c r="FY601" s="7"/>
      <c r="FZ601" s="7"/>
      <c r="GA601" s="7"/>
      <c r="GB601" s="7"/>
      <c r="GC601" s="7"/>
      <c r="GD601" s="7"/>
      <c r="GE601" s="7"/>
      <c r="GF601" s="7"/>
      <c r="GG601" s="7"/>
      <c r="GH601" s="7"/>
      <c r="GI601" s="7"/>
      <c r="GJ601" s="7"/>
      <c r="GK601" s="7"/>
      <c r="GL601" s="7"/>
      <c r="GM601" s="7"/>
      <c r="GN601" s="7"/>
      <c r="GO601" s="7"/>
      <c r="GP601" s="7"/>
      <c r="GQ601" s="7"/>
      <c r="GR601" s="7"/>
      <c r="GS601" s="7"/>
      <c r="GT601" s="7"/>
      <c r="GU601" s="7"/>
      <c r="GV601" s="7"/>
      <c r="GW601" s="7"/>
      <c r="GX601" s="7"/>
      <c r="GY601" s="7"/>
      <c r="GZ601" s="7"/>
      <c r="HA601" s="7"/>
      <c r="HB601" s="7"/>
      <c r="HC601" s="7"/>
      <c r="HD601" s="7"/>
      <c r="HE601" s="7"/>
      <c r="HF601" s="7"/>
      <c r="HG601" s="7"/>
      <c r="HH601" s="7"/>
      <c r="HI601" s="7"/>
      <c r="HJ601" s="7"/>
      <c r="HK601" s="7"/>
      <c r="HL601" s="7"/>
      <c r="HM601" s="7"/>
      <c r="HN601" s="7"/>
      <c r="HO601" s="7"/>
      <c r="HP601" s="7"/>
      <c r="HQ601" s="7"/>
      <c r="HR601" s="7"/>
      <c r="HS601" s="7"/>
      <c r="HT601" s="7"/>
      <c r="HU601" s="7"/>
      <c r="HV601" s="7"/>
      <c r="HW601" s="7"/>
      <c r="HX601" s="7"/>
      <c r="HY601" s="7"/>
      <c r="HZ601" s="7"/>
      <c r="IA601" s="7"/>
      <c r="IB601" s="7"/>
      <c r="IC601" s="7"/>
      <c r="ID601" s="7"/>
      <c r="IE601" s="7"/>
      <c r="IF601" s="7"/>
      <c r="IG601" s="7"/>
      <c r="IH601" s="7"/>
      <c r="II601" s="7"/>
      <c r="IJ601" s="7"/>
      <c r="IK601" s="7"/>
      <c r="IL601" s="7"/>
      <c r="IM601" s="7"/>
      <c r="IN601" s="7"/>
      <c r="IO601" s="7"/>
      <c r="IP601" s="7"/>
      <c r="IQ601" s="7"/>
      <c r="IR601" s="7"/>
      <c r="IS601" s="7"/>
      <c r="IT601" s="7"/>
      <c r="IU601" s="7"/>
      <c r="IV601" s="7"/>
      <c r="IW601" s="7"/>
      <c r="IX601" s="7"/>
      <c r="IY601" s="7"/>
      <c r="IZ601" s="7"/>
      <c r="JA601" s="7"/>
      <c r="JB601" s="7"/>
      <c r="JC601" s="7"/>
      <c r="JD601" s="7"/>
      <c r="JE601" s="7"/>
      <c r="JF601" s="7"/>
      <c r="JG601" s="7"/>
      <c r="JH601" s="7"/>
      <c r="JI601" s="7"/>
      <c r="JJ601" s="7"/>
      <c r="JK601" s="7"/>
      <c r="JL601" s="7"/>
      <c r="JM601" s="7"/>
      <c r="JN601" s="7"/>
      <c r="JO601" s="7"/>
      <c r="JP601" s="7"/>
      <c r="JQ601" s="7"/>
      <c r="JR601" s="7"/>
      <c r="JS601" s="7"/>
      <c r="JT601" s="7"/>
      <c r="JU601" s="7"/>
      <c r="JV601" s="7"/>
      <c r="JW601" s="7"/>
      <c r="JX601" s="7"/>
      <c r="JY601" s="7"/>
      <c r="JZ601" s="7"/>
      <c r="KA601" s="7"/>
      <c r="KB601" s="7"/>
      <c r="KC601" s="7"/>
      <c r="KD601" s="7"/>
      <c r="KE601" s="7"/>
      <c r="KF601" s="7"/>
      <c r="KG601" s="7"/>
      <c r="KH601" s="7"/>
      <c r="KI601" s="7"/>
      <c r="KJ601" s="7"/>
      <c r="KK601" s="7"/>
      <c r="KL601" s="7"/>
      <c r="KM601" s="7"/>
      <c r="KN601" s="7"/>
      <c r="KO601" s="7"/>
      <c r="KP601" s="7"/>
      <c r="KQ601" s="7"/>
      <c r="KR601" s="7"/>
      <c r="KS601" s="7"/>
      <c r="KT601" s="7"/>
      <c r="KU601" s="7"/>
      <c r="KV601" s="7"/>
      <c r="KW601" s="7"/>
      <c r="KX601" s="7"/>
      <c r="KY601" s="7"/>
      <c r="KZ601" s="7"/>
      <c r="LA601" s="7"/>
      <c r="LB601" s="7"/>
      <c r="LC601" s="7"/>
      <c r="LD601" s="7"/>
      <c r="LE601" s="7"/>
      <c r="LF601" s="7"/>
      <c r="LG601" s="7"/>
      <c r="LH601" s="7"/>
      <c r="LI601" s="7"/>
      <c r="LJ601" s="7"/>
      <c r="LK601" s="7"/>
      <c r="LL601" s="7"/>
      <c r="LM601" s="7"/>
      <c r="LN601" s="7"/>
      <c r="LO601" s="7"/>
      <c r="LP601" s="7"/>
      <c r="LQ601" s="7"/>
      <c r="LR601" s="7"/>
      <c r="LS601" s="7"/>
      <c r="LT601" s="7"/>
      <c r="LU601" s="7"/>
      <c r="LV601" s="7"/>
      <c r="LW601" s="7"/>
      <c r="LX601" s="7"/>
      <c r="LY601" s="7"/>
      <c r="LZ601" s="7"/>
      <c r="MA601" s="7"/>
      <c r="MB601" s="7"/>
      <c r="MC601" s="7"/>
      <c r="MD601" s="7"/>
      <c r="ME601" s="7"/>
      <c r="MF601" s="7"/>
      <c r="MG601" s="7"/>
      <c r="MH601" s="7"/>
      <c r="MI601" s="7"/>
      <c r="MJ601" s="7"/>
      <c r="MK601" s="7"/>
      <c r="ML601" s="7"/>
      <c r="MM601" s="7"/>
      <c r="MN601" s="7"/>
      <c r="MO601" s="7"/>
      <c r="MP601" s="7"/>
      <c r="MQ601" s="7"/>
      <c r="MR601" s="7"/>
      <c r="MS601" s="7"/>
      <c r="MT601" s="7"/>
      <c r="MU601" s="7"/>
      <c r="MV601" s="7"/>
      <c r="MW601" s="7"/>
      <c r="MX601" s="7"/>
      <c r="MY601" s="7"/>
      <c r="MZ601" s="7"/>
      <c r="NA601" s="7"/>
      <c r="NB601" s="7"/>
      <c r="NC601" s="7"/>
      <c r="ND601" s="7"/>
      <c r="NE601" s="7"/>
      <c r="NF601" s="7"/>
      <c r="NG601" s="7"/>
      <c r="NH601" s="7"/>
      <c r="NI601" s="7"/>
      <c r="NJ601" s="7"/>
      <c r="NK601" s="7"/>
      <c r="NL601" s="7"/>
      <c r="NM601" s="7"/>
      <c r="NN601" s="7"/>
      <c r="NO601" s="7"/>
      <c r="NP601" s="7"/>
      <c r="NQ601" s="7"/>
      <c r="NR601" s="7"/>
      <c r="NS601" s="7"/>
      <c r="NT601" s="7"/>
      <c r="NU601" s="7"/>
      <c r="NV601" s="7"/>
      <c r="NW601" s="7"/>
      <c r="NX601" s="7"/>
      <c r="NY601" s="7"/>
      <c r="NZ601" s="7"/>
      <c r="OA601" s="7"/>
      <c r="OB601" s="7"/>
      <c r="OC601" s="7"/>
      <c r="OD601" s="7"/>
      <c r="OE601" s="7"/>
      <c r="OF601" s="7"/>
      <c r="OG601" s="7"/>
      <c r="OH601" s="7"/>
      <c r="OI601" s="7"/>
      <c r="OJ601" s="7"/>
      <c r="OK601" s="7"/>
      <c r="OL601" s="7"/>
      <c r="OM601" s="7"/>
      <c r="ON601" s="7"/>
      <c r="OO601" s="7"/>
      <c r="OP601" s="7"/>
      <c r="OQ601" s="7"/>
      <c r="OR601" s="7"/>
      <c r="OS601" s="7"/>
      <c r="OT601" s="7"/>
      <c r="OU601" s="7"/>
      <c r="OV601" s="7"/>
      <c r="OW601" s="7"/>
      <c r="OX601" s="7"/>
      <c r="OY601" s="7"/>
      <c r="OZ601" s="7"/>
      <c r="PA601" s="7"/>
      <c r="PB601" s="7"/>
      <c r="PC601" s="7"/>
      <c r="PD601" s="7"/>
      <c r="PE601" s="7"/>
      <c r="PF601" s="7"/>
      <c r="PG601" s="7"/>
      <c r="PH601" s="7"/>
      <c r="PI601" s="7"/>
      <c r="PJ601" s="7"/>
      <c r="PK601" s="7"/>
      <c r="PL601" s="7"/>
      <c r="PM601" s="7"/>
      <c r="PN601" s="7"/>
      <c r="PO601" s="7"/>
      <c r="PP601" s="7"/>
      <c r="PQ601" s="7"/>
      <c r="PR601" s="7"/>
      <c r="PS601" s="7"/>
      <c r="PT601" s="7"/>
      <c r="PU601" s="7"/>
      <c r="PV601" s="7"/>
      <c r="PW601" s="7"/>
      <c r="PX601" s="7"/>
      <c r="PY601" s="7"/>
      <c r="PZ601" s="7"/>
      <c r="QA601" s="7"/>
      <c r="QB601" s="7"/>
      <c r="QC601" s="7"/>
      <c r="QD601" s="7"/>
      <c r="QE601" s="7"/>
      <c r="QF601" s="7"/>
      <c r="QG601" s="7"/>
      <c r="QH601" s="7"/>
      <c r="QI601" s="7"/>
      <c r="QJ601" s="7"/>
      <c r="QK601" s="7"/>
      <c r="QL601" s="7"/>
      <c r="QM601" s="7"/>
      <c r="QN601" s="7"/>
      <c r="QO601" s="7"/>
      <c r="QP601" s="7"/>
      <c r="QQ601" s="7"/>
      <c r="QR601" s="7"/>
      <c r="QS601" s="7"/>
      <c r="QT601" s="7"/>
      <c r="QU601" s="7"/>
      <c r="QV601" s="7"/>
      <c r="QW601" s="7"/>
      <c r="QX601" s="7"/>
      <c r="QY601" s="7"/>
      <c r="QZ601" s="7"/>
      <c r="RA601" s="7"/>
      <c r="RB601" s="7"/>
      <c r="RC601" s="7"/>
      <c r="RD601" s="7"/>
      <c r="RE601" s="7"/>
      <c r="RF601" s="7"/>
      <c r="RG601" s="7"/>
      <c r="RH601" s="7"/>
      <c r="RI601" s="7"/>
      <c r="RJ601" s="7"/>
      <c r="RK601" s="7"/>
      <c r="RL601" s="7"/>
      <c r="RM601" s="7"/>
      <c r="RN601" s="7"/>
      <c r="RO601" s="7"/>
      <c r="RP601" s="7"/>
      <c r="RQ601" s="7"/>
      <c r="RR601" s="7"/>
      <c r="RS601" s="7"/>
      <c r="RT601" s="7"/>
      <c r="RU601" s="7"/>
      <c r="RV601" s="7"/>
      <c r="RW601" s="7"/>
      <c r="RX601" s="7"/>
      <c r="RY601" s="7"/>
    </row>
    <row r="602" spans="2:493" s="21" customFormat="1"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  <c r="DA602" s="7"/>
      <c r="DB602" s="7"/>
      <c r="DC602" s="7"/>
      <c r="DD602" s="7"/>
      <c r="DE602" s="7"/>
      <c r="DF602" s="7"/>
      <c r="DG602" s="7"/>
      <c r="DH602" s="7"/>
      <c r="DI602" s="7"/>
      <c r="DJ602" s="7"/>
      <c r="DK602" s="7"/>
      <c r="DL602" s="7"/>
      <c r="DM602" s="7"/>
      <c r="DN602" s="7"/>
      <c r="DO602" s="7"/>
      <c r="DP602" s="7"/>
      <c r="DQ602" s="7"/>
      <c r="DR602" s="7"/>
      <c r="DS602" s="7"/>
      <c r="DT602" s="7"/>
      <c r="DU602" s="7"/>
      <c r="DV602" s="7"/>
      <c r="DW602" s="7"/>
      <c r="DX602" s="7"/>
      <c r="DY602" s="7"/>
      <c r="DZ602" s="7"/>
      <c r="EA602" s="7"/>
      <c r="EB602" s="7"/>
      <c r="EC602" s="7"/>
      <c r="ED602" s="7"/>
      <c r="EE602" s="7"/>
      <c r="EF602" s="7"/>
      <c r="EG602" s="7"/>
      <c r="EH602" s="7"/>
      <c r="EI602" s="7"/>
      <c r="EJ602" s="7"/>
      <c r="EK602" s="7"/>
      <c r="EL602" s="7"/>
      <c r="EM602" s="7"/>
      <c r="EN602" s="7"/>
      <c r="EO602" s="7"/>
      <c r="EP602" s="7"/>
      <c r="EQ602" s="7"/>
      <c r="ER602" s="7"/>
      <c r="ES602" s="7"/>
      <c r="ET602" s="7"/>
      <c r="EU602" s="7"/>
      <c r="EV602" s="7"/>
      <c r="EW602" s="7"/>
      <c r="EX602" s="7"/>
      <c r="EY602" s="7"/>
      <c r="EZ602" s="7"/>
      <c r="FA602" s="7"/>
      <c r="FB602" s="7"/>
      <c r="FC602" s="7"/>
      <c r="FD602" s="7"/>
      <c r="FE602" s="7"/>
      <c r="FF602" s="7"/>
      <c r="FG602" s="7"/>
      <c r="FH602" s="7"/>
      <c r="FI602" s="7"/>
      <c r="FJ602" s="7"/>
      <c r="FK602" s="7"/>
      <c r="FL602" s="7"/>
      <c r="FM602" s="7"/>
      <c r="FN602" s="7"/>
      <c r="FO602" s="7"/>
      <c r="FP602" s="7"/>
      <c r="FQ602" s="7"/>
      <c r="FR602" s="7"/>
      <c r="FS602" s="7"/>
      <c r="FT602" s="7"/>
      <c r="FU602" s="7"/>
      <c r="FV602" s="7"/>
      <c r="FW602" s="7"/>
      <c r="FX602" s="7"/>
      <c r="FY602" s="7"/>
      <c r="FZ602" s="7"/>
      <c r="GA602" s="7"/>
      <c r="GB602" s="7"/>
      <c r="GC602" s="7"/>
      <c r="GD602" s="7"/>
      <c r="GE602" s="7"/>
      <c r="GF602" s="7"/>
      <c r="GG602" s="7"/>
      <c r="GH602" s="7"/>
      <c r="GI602" s="7"/>
      <c r="GJ602" s="7"/>
      <c r="GK602" s="7"/>
      <c r="GL602" s="7"/>
      <c r="GM602" s="7"/>
      <c r="GN602" s="7"/>
      <c r="GO602" s="7"/>
      <c r="GP602" s="7"/>
      <c r="GQ602" s="7"/>
      <c r="GR602" s="7"/>
      <c r="GS602" s="7"/>
      <c r="GT602" s="7"/>
      <c r="GU602" s="7"/>
      <c r="GV602" s="7"/>
      <c r="GW602" s="7"/>
      <c r="GX602" s="7"/>
      <c r="GY602" s="7"/>
      <c r="GZ602" s="7"/>
      <c r="HA602" s="7"/>
      <c r="HB602" s="7"/>
      <c r="HC602" s="7"/>
      <c r="HD602" s="7"/>
      <c r="HE602" s="7"/>
      <c r="HF602" s="7"/>
      <c r="HG602" s="7"/>
      <c r="HH602" s="7"/>
      <c r="HI602" s="7"/>
      <c r="HJ602" s="7"/>
      <c r="HK602" s="7"/>
      <c r="HL602" s="7"/>
      <c r="HM602" s="7"/>
      <c r="HN602" s="7"/>
      <c r="HO602" s="7"/>
      <c r="HP602" s="7"/>
      <c r="HQ602" s="7"/>
      <c r="HR602" s="7"/>
      <c r="HS602" s="7"/>
      <c r="HT602" s="7"/>
      <c r="HU602" s="7"/>
      <c r="HV602" s="7"/>
      <c r="HW602" s="7"/>
      <c r="HX602" s="7"/>
      <c r="HY602" s="7"/>
      <c r="HZ602" s="7"/>
      <c r="IA602" s="7"/>
      <c r="IB602" s="7"/>
      <c r="IC602" s="7"/>
      <c r="ID602" s="7"/>
      <c r="IE602" s="7"/>
      <c r="IF602" s="7"/>
      <c r="IG602" s="7"/>
      <c r="IH602" s="7"/>
      <c r="II602" s="7"/>
      <c r="IJ602" s="7"/>
      <c r="IK602" s="7"/>
      <c r="IL602" s="7"/>
      <c r="IM602" s="7"/>
      <c r="IN602" s="7"/>
      <c r="IO602" s="7"/>
      <c r="IP602" s="7"/>
      <c r="IQ602" s="7"/>
      <c r="IR602" s="7"/>
      <c r="IS602" s="7"/>
      <c r="IT602" s="7"/>
      <c r="IU602" s="7"/>
      <c r="IV602" s="7"/>
      <c r="IW602" s="7"/>
      <c r="IX602" s="7"/>
      <c r="IY602" s="7"/>
      <c r="IZ602" s="7"/>
      <c r="JA602" s="7"/>
      <c r="JB602" s="7"/>
      <c r="JC602" s="7"/>
      <c r="JD602" s="7"/>
      <c r="JE602" s="7"/>
      <c r="JF602" s="7"/>
      <c r="JG602" s="7"/>
      <c r="JH602" s="7"/>
      <c r="JI602" s="7"/>
      <c r="JJ602" s="7"/>
      <c r="JK602" s="7"/>
      <c r="JL602" s="7"/>
      <c r="JM602" s="7"/>
      <c r="JN602" s="7"/>
      <c r="JO602" s="7"/>
      <c r="JP602" s="7"/>
      <c r="JQ602" s="7"/>
      <c r="JR602" s="7"/>
      <c r="JS602" s="7"/>
      <c r="JT602" s="7"/>
      <c r="JU602" s="7"/>
      <c r="JV602" s="7"/>
      <c r="JW602" s="7"/>
      <c r="JX602" s="7"/>
      <c r="JY602" s="7"/>
      <c r="JZ602" s="7"/>
      <c r="KA602" s="7"/>
      <c r="KB602" s="7"/>
      <c r="KC602" s="7"/>
      <c r="KD602" s="7"/>
      <c r="KE602" s="7"/>
      <c r="KF602" s="7"/>
      <c r="KG602" s="7"/>
      <c r="KH602" s="7"/>
      <c r="KI602" s="7"/>
      <c r="KJ602" s="7"/>
      <c r="KK602" s="7"/>
      <c r="KL602" s="7"/>
      <c r="KM602" s="7"/>
      <c r="KN602" s="7"/>
      <c r="KO602" s="7"/>
      <c r="KP602" s="7"/>
      <c r="KQ602" s="7"/>
      <c r="KR602" s="7"/>
      <c r="KS602" s="7"/>
      <c r="KT602" s="7"/>
      <c r="KU602" s="7"/>
      <c r="KV602" s="7"/>
      <c r="KW602" s="7"/>
      <c r="KX602" s="7"/>
      <c r="KY602" s="7"/>
      <c r="KZ602" s="7"/>
      <c r="LA602" s="7"/>
      <c r="LB602" s="7"/>
      <c r="LC602" s="7"/>
      <c r="LD602" s="7"/>
      <c r="LE602" s="7"/>
      <c r="LF602" s="7"/>
      <c r="LG602" s="7"/>
      <c r="LH602" s="7"/>
      <c r="LI602" s="7"/>
      <c r="LJ602" s="7"/>
      <c r="LK602" s="7"/>
      <c r="LL602" s="7"/>
      <c r="LM602" s="7"/>
      <c r="LN602" s="7"/>
      <c r="LO602" s="7"/>
      <c r="LP602" s="7"/>
      <c r="LQ602" s="7"/>
      <c r="LR602" s="7"/>
      <c r="LS602" s="7"/>
      <c r="LT602" s="7"/>
      <c r="LU602" s="7"/>
      <c r="LV602" s="7"/>
      <c r="LW602" s="7"/>
      <c r="LX602" s="7"/>
      <c r="LY602" s="7"/>
      <c r="LZ602" s="7"/>
      <c r="MA602" s="7"/>
      <c r="MB602" s="7"/>
      <c r="MC602" s="7"/>
      <c r="MD602" s="7"/>
      <c r="ME602" s="7"/>
      <c r="MF602" s="7"/>
      <c r="MG602" s="7"/>
      <c r="MH602" s="7"/>
      <c r="MI602" s="7"/>
      <c r="MJ602" s="7"/>
      <c r="MK602" s="7"/>
      <c r="ML602" s="7"/>
      <c r="MM602" s="7"/>
      <c r="MN602" s="7"/>
      <c r="MO602" s="7"/>
      <c r="MP602" s="7"/>
      <c r="MQ602" s="7"/>
      <c r="MR602" s="7"/>
      <c r="MS602" s="7"/>
      <c r="MT602" s="7"/>
      <c r="MU602" s="7"/>
      <c r="MV602" s="7"/>
      <c r="MW602" s="7"/>
      <c r="MX602" s="7"/>
      <c r="MY602" s="7"/>
      <c r="MZ602" s="7"/>
      <c r="NA602" s="7"/>
      <c r="NB602" s="7"/>
      <c r="NC602" s="7"/>
      <c r="ND602" s="7"/>
      <c r="NE602" s="7"/>
      <c r="NF602" s="7"/>
      <c r="NG602" s="7"/>
      <c r="NH602" s="7"/>
      <c r="NI602" s="7"/>
      <c r="NJ602" s="7"/>
      <c r="NK602" s="7"/>
      <c r="NL602" s="7"/>
      <c r="NM602" s="7"/>
      <c r="NN602" s="7"/>
      <c r="NO602" s="7"/>
      <c r="NP602" s="7"/>
      <c r="NQ602" s="7"/>
      <c r="NR602" s="7"/>
      <c r="NS602" s="7"/>
      <c r="NT602" s="7"/>
      <c r="NU602" s="7"/>
      <c r="NV602" s="7"/>
      <c r="NW602" s="7"/>
      <c r="NX602" s="7"/>
      <c r="NY602" s="7"/>
      <c r="NZ602" s="7"/>
      <c r="OA602" s="7"/>
      <c r="OB602" s="7"/>
      <c r="OC602" s="7"/>
      <c r="OD602" s="7"/>
      <c r="OE602" s="7"/>
      <c r="OF602" s="7"/>
      <c r="OG602" s="7"/>
      <c r="OH602" s="7"/>
      <c r="OI602" s="7"/>
      <c r="OJ602" s="7"/>
      <c r="OK602" s="7"/>
      <c r="OL602" s="7"/>
      <c r="OM602" s="7"/>
      <c r="ON602" s="7"/>
      <c r="OO602" s="7"/>
      <c r="OP602" s="7"/>
      <c r="OQ602" s="7"/>
      <c r="OR602" s="7"/>
      <c r="OS602" s="7"/>
      <c r="OT602" s="7"/>
      <c r="OU602" s="7"/>
      <c r="OV602" s="7"/>
      <c r="OW602" s="7"/>
      <c r="OX602" s="7"/>
      <c r="OY602" s="7"/>
      <c r="OZ602" s="7"/>
      <c r="PA602" s="7"/>
      <c r="PB602" s="7"/>
      <c r="PC602" s="7"/>
      <c r="PD602" s="7"/>
      <c r="PE602" s="7"/>
      <c r="PF602" s="7"/>
      <c r="PG602" s="7"/>
      <c r="PH602" s="7"/>
      <c r="PI602" s="7"/>
      <c r="PJ602" s="7"/>
      <c r="PK602" s="7"/>
      <c r="PL602" s="7"/>
      <c r="PM602" s="7"/>
      <c r="PN602" s="7"/>
      <c r="PO602" s="7"/>
      <c r="PP602" s="7"/>
      <c r="PQ602" s="7"/>
      <c r="PR602" s="7"/>
      <c r="PS602" s="7"/>
      <c r="PT602" s="7"/>
      <c r="PU602" s="7"/>
      <c r="PV602" s="7"/>
      <c r="PW602" s="7"/>
      <c r="PX602" s="7"/>
      <c r="PY602" s="7"/>
      <c r="PZ602" s="7"/>
      <c r="QA602" s="7"/>
      <c r="QB602" s="7"/>
      <c r="QC602" s="7"/>
      <c r="QD602" s="7"/>
      <c r="QE602" s="7"/>
      <c r="QF602" s="7"/>
      <c r="QG602" s="7"/>
      <c r="QH602" s="7"/>
      <c r="QI602" s="7"/>
      <c r="QJ602" s="7"/>
      <c r="QK602" s="7"/>
      <c r="QL602" s="7"/>
      <c r="QM602" s="7"/>
      <c r="QN602" s="7"/>
      <c r="QO602" s="7"/>
      <c r="QP602" s="7"/>
      <c r="QQ602" s="7"/>
      <c r="QR602" s="7"/>
      <c r="QS602" s="7"/>
      <c r="QT602" s="7"/>
      <c r="QU602" s="7"/>
      <c r="QV602" s="7"/>
      <c r="QW602" s="7"/>
      <c r="QX602" s="7"/>
      <c r="QY602" s="7"/>
      <c r="QZ602" s="7"/>
      <c r="RA602" s="7"/>
      <c r="RB602" s="7"/>
      <c r="RC602" s="7"/>
      <c r="RD602" s="7"/>
      <c r="RE602" s="7"/>
      <c r="RF602" s="7"/>
      <c r="RG602" s="7"/>
      <c r="RH602" s="7"/>
      <c r="RI602" s="7"/>
      <c r="RJ602" s="7"/>
      <c r="RK602" s="7"/>
      <c r="RL602" s="7"/>
      <c r="RM602" s="7"/>
      <c r="RN602" s="7"/>
      <c r="RO602" s="7"/>
      <c r="RP602" s="7"/>
      <c r="RQ602" s="7"/>
      <c r="RR602" s="7"/>
      <c r="RS602" s="7"/>
      <c r="RT602" s="7"/>
      <c r="RU602" s="7"/>
      <c r="RV602" s="7"/>
      <c r="RW602" s="7"/>
      <c r="RX602" s="7"/>
      <c r="RY602" s="7"/>
    </row>
    <row r="603" spans="2:493" s="21" customFormat="1"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  <c r="CS603" s="7"/>
      <c r="CT603" s="7"/>
      <c r="CU603" s="7"/>
      <c r="CV603" s="7"/>
      <c r="CW603" s="7"/>
      <c r="CX603" s="7"/>
      <c r="CY603" s="7"/>
      <c r="CZ603" s="7"/>
      <c r="DA603" s="7"/>
      <c r="DB603" s="7"/>
      <c r="DC603" s="7"/>
      <c r="DD603" s="7"/>
      <c r="DE603" s="7"/>
      <c r="DF603" s="7"/>
      <c r="DG603" s="7"/>
      <c r="DH603" s="7"/>
      <c r="DI603" s="7"/>
      <c r="DJ603" s="7"/>
      <c r="DK603" s="7"/>
      <c r="DL603" s="7"/>
      <c r="DM603" s="7"/>
      <c r="DN603" s="7"/>
      <c r="DO603" s="7"/>
      <c r="DP603" s="7"/>
      <c r="DQ603" s="7"/>
      <c r="DR603" s="7"/>
      <c r="DS603" s="7"/>
      <c r="DT603" s="7"/>
      <c r="DU603" s="7"/>
      <c r="DV603" s="7"/>
      <c r="DW603" s="7"/>
      <c r="DX603" s="7"/>
      <c r="DY603" s="7"/>
      <c r="DZ603" s="7"/>
      <c r="EA603" s="7"/>
      <c r="EB603" s="7"/>
      <c r="EC603" s="7"/>
      <c r="ED603" s="7"/>
      <c r="EE603" s="7"/>
      <c r="EF603" s="7"/>
      <c r="EG603" s="7"/>
      <c r="EH603" s="7"/>
      <c r="EI603" s="7"/>
      <c r="EJ603" s="7"/>
      <c r="EK603" s="7"/>
      <c r="EL603" s="7"/>
      <c r="EM603" s="7"/>
      <c r="EN603" s="7"/>
      <c r="EO603" s="7"/>
      <c r="EP603" s="7"/>
      <c r="EQ603" s="7"/>
      <c r="ER603" s="7"/>
      <c r="ES603" s="7"/>
      <c r="ET603" s="7"/>
      <c r="EU603" s="7"/>
      <c r="EV603" s="7"/>
      <c r="EW603" s="7"/>
      <c r="EX603" s="7"/>
      <c r="EY603" s="7"/>
      <c r="EZ603" s="7"/>
      <c r="FA603" s="7"/>
      <c r="FB603" s="7"/>
      <c r="FC603" s="7"/>
      <c r="FD603" s="7"/>
      <c r="FE603" s="7"/>
      <c r="FF603" s="7"/>
      <c r="FG603" s="7"/>
      <c r="FH603" s="7"/>
      <c r="FI603" s="7"/>
      <c r="FJ603" s="7"/>
      <c r="FK603" s="7"/>
      <c r="FL603" s="7"/>
      <c r="FM603" s="7"/>
      <c r="FN603" s="7"/>
      <c r="FO603" s="7"/>
      <c r="FP603" s="7"/>
      <c r="FQ603" s="7"/>
      <c r="FR603" s="7"/>
      <c r="FS603" s="7"/>
      <c r="FT603" s="7"/>
      <c r="FU603" s="7"/>
      <c r="FV603" s="7"/>
      <c r="FW603" s="7"/>
      <c r="FX603" s="7"/>
      <c r="FY603" s="7"/>
      <c r="FZ603" s="7"/>
      <c r="GA603" s="7"/>
      <c r="GB603" s="7"/>
      <c r="GC603" s="7"/>
      <c r="GD603" s="7"/>
      <c r="GE603" s="7"/>
      <c r="GF603" s="7"/>
      <c r="GG603" s="7"/>
      <c r="GH603" s="7"/>
      <c r="GI603" s="7"/>
      <c r="GJ603" s="7"/>
      <c r="GK603" s="7"/>
      <c r="GL603" s="7"/>
      <c r="GM603" s="7"/>
      <c r="GN603" s="7"/>
      <c r="GO603" s="7"/>
      <c r="GP603" s="7"/>
      <c r="GQ603" s="7"/>
      <c r="GR603" s="7"/>
      <c r="GS603" s="7"/>
      <c r="GT603" s="7"/>
      <c r="GU603" s="7"/>
      <c r="GV603" s="7"/>
      <c r="GW603" s="7"/>
      <c r="GX603" s="7"/>
      <c r="GY603" s="7"/>
      <c r="GZ603" s="7"/>
      <c r="HA603" s="7"/>
      <c r="HB603" s="7"/>
      <c r="HC603" s="7"/>
      <c r="HD603" s="7"/>
      <c r="HE603" s="7"/>
      <c r="HF603" s="7"/>
      <c r="HG603" s="7"/>
      <c r="HH603" s="7"/>
      <c r="HI603" s="7"/>
      <c r="HJ603" s="7"/>
      <c r="HK603" s="7"/>
      <c r="HL603" s="7"/>
      <c r="HM603" s="7"/>
      <c r="HN603" s="7"/>
      <c r="HO603" s="7"/>
      <c r="HP603" s="7"/>
      <c r="HQ603" s="7"/>
      <c r="HR603" s="7"/>
      <c r="HS603" s="7"/>
      <c r="HT603" s="7"/>
      <c r="HU603" s="7"/>
      <c r="HV603" s="7"/>
      <c r="HW603" s="7"/>
      <c r="HX603" s="7"/>
      <c r="HY603" s="7"/>
      <c r="HZ603" s="7"/>
      <c r="IA603" s="7"/>
      <c r="IB603" s="7"/>
      <c r="IC603" s="7"/>
      <c r="ID603" s="7"/>
      <c r="IE603" s="7"/>
      <c r="IF603" s="7"/>
      <c r="IG603" s="7"/>
      <c r="IH603" s="7"/>
      <c r="II603" s="7"/>
      <c r="IJ603" s="7"/>
      <c r="IK603" s="7"/>
      <c r="IL603" s="7"/>
      <c r="IM603" s="7"/>
      <c r="IN603" s="7"/>
      <c r="IO603" s="7"/>
      <c r="IP603" s="7"/>
      <c r="IQ603" s="7"/>
      <c r="IR603" s="7"/>
      <c r="IS603" s="7"/>
      <c r="IT603" s="7"/>
      <c r="IU603" s="7"/>
      <c r="IV603" s="7"/>
      <c r="IW603" s="7"/>
      <c r="IX603" s="7"/>
      <c r="IY603" s="7"/>
      <c r="IZ603" s="7"/>
      <c r="JA603" s="7"/>
      <c r="JB603" s="7"/>
      <c r="JC603" s="7"/>
      <c r="JD603" s="7"/>
      <c r="JE603" s="7"/>
      <c r="JF603" s="7"/>
      <c r="JG603" s="7"/>
      <c r="JH603" s="7"/>
      <c r="JI603" s="7"/>
      <c r="JJ603" s="7"/>
      <c r="JK603" s="7"/>
      <c r="JL603" s="7"/>
      <c r="JM603" s="7"/>
      <c r="JN603" s="7"/>
      <c r="JO603" s="7"/>
      <c r="JP603" s="7"/>
      <c r="JQ603" s="7"/>
      <c r="JR603" s="7"/>
      <c r="JS603" s="7"/>
      <c r="JT603" s="7"/>
      <c r="JU603" s="7"/>
      <c r="JV603" s="7"/>
      <c r="JW603" s="7"/>
      <c r="JX603" s="7"/>
      <c r="JY603" s="7"/>
      <c r="JZ603" s="7"/>
      <c r="KA603" s="7"/>
      <c r="KB603" s="7"/>
      <c r="KC603" s="7"/>
      <c r="KD603" s="7"/>
      <c r="KE603" s="7"/>
      <c r="KF603" s="7"/>
      <c r="KG603" s="7"/>
      <c r="KH603" s="7"/>
      <c r="KI603" s="7"/>
      <c r="KJ603" s="7"/>
      <c r="KK603" s="7"/>
      <c r="KL603" s="7"/>
      <c r="KM603" s="7"/>
      <c r="KN603" s="7"/>
      <c r="KO603" s="7"/>
      <c r="KP603" s="7"/>
      <c r="KQ603" s="7"/>
      <c r="KR603" s="7"/>
      <c r="KS603" s="7"/>
      <c r="KT603" s="7"/>
      <c r="KU603" s="7"/>
      <c r="KV603" s="7"/>
      <c r="KW603" s="7"/>
      <c r="KX603" s="7"/>
      <c r="KY603" s="7"/>
      <c r="KZ603" s="7"/>
      <c r="LA603" s="7"/>
      <c r="LB603" s="7"/>
      <c r="LC603" s="7"/>
      <c r="LD603" s="7"/>
      <c r="LE603" s="7"/>
      <c r="LF603" s="7"/>
      <c r="LG603" s="7"/>
      <c r="LH603" s="7"/>
      <c r="LI603" s="7"/>
      <c r="LJ603" s="7"/>
      <c r="LK603" s="7"/>
      <c r="LL603" s="7"/>
      <c r="LM603" s="7"/>
      <c r="LN603" s="7"/>
      <c r="LO603" s="7"/>
      <c r="LP603" s="7"/>
      <c r="LQ603" s="7"/>
      <c r="LR603" s="7"/>
      <c r="LS603" s="7"/>
      <c r="LT603" s="7"/>
      <c r="LU603" s="7"/>
      <c r="LV603" s="7"/>
      <c r="LW603" s="7"/>
      <c r="LX603" s="7"/>
      <c r="LY603" s="7"/>
      <c r="LZ603" s="7"/>
      <c r="MA603" s="7"/>
      <c r="MB603" s="7"/>
      <c r="MC603" s="7"/>
      <c r="MD603" s="7"/>
      <c r="ME603" s="7"/>
      <c r="MF603" s="7"/>
      <c r="MG603" s="7"/>
      <c r="MH603" s="7"/>
      <c r="MI603" s="7"/>
      <c r="MJ603" s="7"/>
      <c r="MK603" s="7"/>
      <c r="ML603" s="7"/>
      <c r="MM603" s="7"/>
      <c r="MN603" s="7"/>
      <c r="MO603" s="7"/>
      <c r="MP603" s="7"/>
      <c r="MQ603" s="7"/>
      <c r="MR603" s="7"/>
      <c r="MS603" s="7"/>
      <c r="MT603" s="7"/>
      <c r="MU603" s="7"/>
      <c r="MV603" s="7"/>
      <c r="MW603" s="7"/>
      <c r="MX603" s="7"/>
      <c r="MY603" s="7"/>
      <c r="MZ603" s="7"/>
      <c r="NA603" s="7"/>
      <c r="NB603" s="7"/>
      <c r="NC603" s="7"/>
      <c r="ND603" s="7"/>
      <c r="NE603" s="7"/>
      <c r="NF603" s="7"/>
      <c r="NG603" s="7"/>
      <c r="NH603" s="7"/>
      <c r="NI603" s="7"/>
      <c r="NJ603" s="7"/>
      <c r="NK603" s="7"/>
      <c r="NL603" s="7"/>
      <c r="NM603" s="7"/>
      <c r="NN603" s="7"/>
      <c r="NO603" s="7"/>
      <c r="NP603" s="7"/>
      <c r="NQ603" s="7"/>
      <c r="NR603" s="7"/>
      <c r="NS603" s="7"/>
      <c r="NT603" s="7"/>
      <c r="NU603" s="7"/>
      <c r="NV603" s="7"/>
      <c r="NW603" s="7"/>
      <c r="NX603" s="7"/>
      <c r="NY603" s="7"/>
      <c r="NZ603" s="7"/>
      <c r="OA603" s="7"/>
      <c r="OB603" s="7"/>
      <c r="OC603" s="7"/>
      <c r="OD603" s="7"/>
      <c r="OE603" s="7"/>
      <c r="OF603" s="7"/>
      <c r="OG603" s="7"/>
      <c r="OH603" s="7"/>
      <c r="OI603" s="7"/>
      <c r="OJ603" s="7"/>
      <c r="OK603" s="7"/>
      <c r="OL603" s="7"/>
      <c r="OM603" s="7"/>
      <c r="ON603" s="7"/>
      <c r="OO603" s="7"/>
      <c r="OP603" s="7"/>
      <c r="OQ603" s="7"/>
      <c r="OR603" s="7"/>
      <c r="OS603" s="7"/>
      <c r="OT603" s="7"/>
      <c r="OU603" s="7"/>
      <c r="OV603" s="7"/>
      <c r="OW603" s="7"/>
      <c r="OX603" s="7"/>
      <c r="OY603" s="7"/>
      <c r="OZ603" s="7"/>
      <c r="PA603" s="7"/>
      <c r="PB603" s="7"/>
      <c r="PC603" s="7"/>
      <c r="PD603" s="7"/>
      <c r="PE603" s="7"/>
      <c r="PF603" s="7"/>
      <c r="PG603" s="7"/>
      <c r="PH603" s="7"/>
      <c r="PI603" s="7"/>
      <c r="PJ603" s="7"/>
      <c r="PK603" s="7"/>
      <c r="PL603" s="7"/>
      <c r="PM603" s="7"/>
      <c r="PN603" s="7"/>
      <c r="PO603" s="7"/>
      <c r="PP603" s="7"/>
      <c r="PQ603" s="7"/>
      <c r="PR603" s="7"/>
      <c r="PS603" s="7"/>
      <c r="PT603" s="7"/>
      <c r="PU603" s="7"/>
      <c r="PV603" s="7"/>
      <c r="PW603" s="7"/>
      <c r="PX603" s="7"/>
      <c r="PY603" s="7"/>
      <c r="PZ603" s="7"/>
      <c r="QA603" s="7"/>
      <c r="QB603" s="7"/>
      <c r="QC603" s="7"/>
      <c r="QD603" s="7"/>
      <c r="QE603" s="7"/>
      <c r="QF603" s="7"/>
      <c r="QG603" s="7"/>
      <c r="QH603" s="7"/>
      <c r="QI603" s="7"/>
      <c r="QJ603" s="7"/>
      <c r="QK603" s="7"/>
      <c r="QL603" s="7"/>
      <c r="QM603" s="7"/>
      <c r="QN603" s="7"/>
      <c r="QO603" s="7"/>
      <c r="QP603" s="7"/>
      <c r="QQ603" s="7"/>
      <c r="QR603" s="7"/>
      <c r="QS603" s="7"/>
      <c r="QT603" s="7"/>
      <c r="QU603" s="7"/>
      <c r="QV603" s="7"/>
      <c r="QW603" s="7"/>
      <c r="QX603" s="7"/>
      <c r="QY603" s="7"/>
      <c r="QZ603" s="7"/>
      <c r="RA603" s="7"/>
      <c r="RB603" s="7"/>
      <c r="RC603" s="7"/>
      <c r="RD603" s="7"/>
      <c r="RE603" s="7"/>
      <c r="RF603" s="7"/>
      <c r="RG603" s="7"/>
      <c r="RH603" s="7"/>
      <c r="RI603" s="7"/>
      <c r="RJ603" s="7"/>
      <c r="RK603" s="7"/>
      <c r="RL603" s="7"/>
      <c r="RM603" s="7"/>
      <c r="RN603" s="7"/>
      <c r="RO603" s="7"/>
      <c r="RP603" s="7"/>
      <c r="RQ603" s="7"/>
      <c r="RR603" s="7"/>
      <c r="RS603" s="7"/>
      <c r="RT603" s="7"/>
      <c r="RU603" s="7"/>
      <c r="RV603" s="7"/>
      <c r="RW603" s="7"/>
      <c r="RX603" s="7"/>
      <c r="RY603" s="7"/>
    </row>
    <row r="604" spans="2:493" s="21" customFormat="1"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  <c r="CR604" s="7"/>
      <c r="CS604" s="7"/>
      <c r="CT604" s="7"/>
      <c r="CU604" s="7"/>
      <c r="CV604" s="7"/>
      <c r="CW604" s="7"/>
      <c r="CX604" s="7"/>
      <c r="CY604" s="7"/>
      <c r="CZ604" s="7"/>
      <c r="DA604" s="7"/>
      <c r="DB604" s="7"/>
      <c r="DC604" s="7"/>
      <c r="DD604" s="7"/>
      <c r="DE604" s="7"/>
      <c r="DF604" s="7"/>
      <c r="DG604" s="7"/>
      <c r="DH604" s="7"/>
      <c r="DI604" s="7"/>
      <c r="DJ604" s="7"/>
      <c r="DK604" s="7"/>
      <c r="DL604" s="7"/>
      <c r="DM604" s="7"/>
      <c r="DN604" s="7"/>
      <c r="DO604" s="7"/>
      <c r="DP604" s="7"/>
      <c r="DQ604" s="7"/>
      <c r="DR604" s="7"/>
      <c r="DS604" s="7"/>
      <c r="DT604" s="7"/>
      <c r="DU604" s="7"/>
      <c r="DV604" s="7"/>
      <c r="DW604" s="7"/>
      <c r="DX604" s="7"/>
      <c r="DY604" s="7"/>
      <c r="DZ604" s="7"/>
      <c r="EA604" s="7"/>
      <c r="EB604" s="7"/>
      <c r="EC604" s="7"/>
      <c r="ED604" s="7"/>
      <c r="EE604" s="7"/>
      <c r="EF604" s="7"/>
      <c r="EG604" s="7"/>
      <c r="EH604" s="7"/>
      <c r="EI604" s="7"/>
      <c r="EJ604" s="7"/>
      <c r="EK604" s="7"/>
      <c r="EL604" s="7"/>
      <c r="EM604" s="7"/>
      <c r="EN604" s="7"/>
      <c r="EO604" s="7"/>
      <c r="EP604" s="7"/>
      <c r="EQ604" s="7"/>
      <c r="ER604" s="7"/>
      <c r="ES604" s="7"/>
      <c r="ET604" s="7"/>
      <c r="EU604" s="7"/>
      <c r="EV604" s="7"/>
      <c r="EW604" s="7"/>
      <c r="EX604" s="7"/>
      <c r="EY604" s="7"/>
      <c r="EZ604" s="7"/>
      <c r="FA604" s="7"/>
      <c r="FB604" s="7"/>
      <c r="FC604" s="7"/>
      <c r="FD604" s="7"/>
      <c r="FE604" s="7"/>
      <c r="FF604" s="7"/>
      <c r="FG604" s="7"/>
      <c r="FH604" s="7"/>
      <c r="FI604" s="7"/>
      <c r="FJ604" s="7"/>
      <c r="FK604" s="7"/>
      <c r="FL604" s="7"/>
      <c r="FM604" s="7"/>
      <c r="FN604" s="7"/>
      <c r="FO604" s="7"/>
      <c r="FP604" s="7"/>
      <c r="FQ604" s="7"/>
      <c r="FR604" s="7"/>
      <c r="FS604" s="7"/>
      <c r="FT604" s="7"/>
      <c r="FU604" s="7"/>
      <c r="FV604" s="7"/>
      <c r="FW604" s="7"/>
      <c r="FX604" s="7"/>
      <c r="FY604" s="7"/>
      <c r="FZ604" s="7"/>
      <c r="GA604" s="7"/>
      <c r="GB604" s="7"/>
      <c r="GC604" s="7"/>
      <c r="GD604" s="7"/>
      <c r="GE604" s="7"/>
      <c r="GF604" s="7"/>
      <c r="GG604" s="7"/>
      <c r="GH604" s="7"/>
      <c r="GI604" s="7"/>
      <c r="GJ604" s="7"/>
      <c r="GK604" s="7"/>
      <c r="GL604" s="7"/>
      <c r="GM604" s="7"/>
      <c r="GN604" s="7"/>
      <c r="GO604" s="7"/>
      <c r="GP604" s="7"/>
      <c r="GQ604" s="7"/>
      <c r="GR604" s="7"/>
      <c r="GS604" s="7"/>
      <c r="GT604" s="7"/>
      <c r="GU604" s="7"/>
      <c r="GV604" s="7"/>
      <c r="GW604" s="7"/>
      <c r="GX604" s="7"/>
      <c r="GY604" s="7"/>
      <c r="GZ604" s="7"/>
      <c r="HA604" s="7"/>
      <c r="HB604" s="7"/>
      <c r="HC604" s="7"/>
      <c r="HD604" s="7"/>
      <c r="HE604" s="7"/>
      <c r="HF604" s="7"/>
      <c r="HG604" s="7"/>
      <c r="HH604" s="7"/>
      <c r="HI604" s="7"/>
      <c r="HJ604" s="7"/>
      <c r="HK604" s="7"/>
      <c r="HL604" s="7"/>
      <c r="HM604" s="7"/>
      <c r="HN604" s="7"/>
      <c r="HO604" s="7"/>
      <c r="HP604" s="7"/>
      <c r="HQ604" s="7"/>
      <c r="HR604" s="7"/>
      <c r="HS604" s="7"/>
      <c r="HT604" s="7"/>
      <c r="HU604" s="7"/>
      <c r="HV604" s="7"/>
      <c r="HW604" s="7"/>
      <c r="HX604" s="7"/>
      <c r="HY604" s="7"/>
      <c r="HZ604" s="7"/>
      <c r="IA604" s="7"/>
      <c r="IB604" s="7"/>
      <c r="IC604" s="7"/>
      <c r="ID604" s="7"/>
      <c r="IE604" s="7"/>
      <c r="IF604" s="7"/>
      <c r="IG604" s="7"/>
      <c r="IH604" s="7"/>
      <c r="II604" s="7"/>
      <c r="IJ604" s="7"/>
      <c r="IK604" s="7"/>
      <c r="IL604" s="7"/>
      <c r="IM604" s="7"/>
      <c r="IN604" s="7"/>
      <c r="IO604" s="7"/>
      <c r="IP604" s="7"/>
      <c r="IQ604" s="7"/>
      <c r="IR604" s="7"/>
      <c r="IS604" s="7"/>
      <c r="IT604" s="7"/>
      <c r="IU604" s="7"/>
      <c r="IV604" s="7"/>
      <c r="IW604" s="7"/>
      <c r="IX604" s="7"/>
      <c r="IY604" s="7"/>
      <c r="IZ604" s="7"/>
      <c r="JA604" s="7"/>
      <c r="JB604" s="7"/>
      <c r="JC604" s="7"/>
      <c r="JD604" s="7"/>
      <c r="JE604" s="7"/>
      <c r="JF604" s="7"/>
      <c r="JG604" s="7"/>
      <c r="JH604" s="7"/>
      <c r="JI604" s="7"/>
      <c r="JJ604" s="7"/>
      <c r="JK604" s="7"/>
      <c r="JL604" s="7"/>
      <c r="JM604" s="7"/>
      <c r="JN604" s="7"/>
      <c r="JO604" s="7"/>
      <c r="JP604" s="7"/>
      <c r="JQ604" s="7"/>
      <c r="JR604" s="7"/>
      <c r="JS604" s="7"/>
      <c r="JT604" s="7"/>
      <c r="JU604" s="7"/>
      <c r="JV604" s="7"/>
      <c r="JW604" s="7"/>
      <c r="JX604" s="7"/>
      <c r="JY604" s="7"/>
      <c r="JZ604" s="7"/>
      <c r="KA604" s="7"/>
      <c r="KB604" s="7"/>
      <c r="KC604" s="7"/>
      <c r="KD604" s="7"/>
      <c r="KE604" s="7"/>
      <c r="KF604" s="7"/>
      <c r="KG604" s="7"/>
      <c r="KH604" s="7"/>
      <c r="KI604" s="7"/>
      <c r="KJ604" s="7"/>
      <c r="KK604" s="7"/>
      <c r="KL604" s="7"/>
      <c r="KM604" s="7"/>
      <c r="KN604" s="7"/>
      <c r="KO604" s="7"/>
      <c r="KP604" s="7"/>
      <c r="KQ604" s="7"/>
      <c r="KR604" s="7"/>
      <c r="KS604" s="7"/>
      <c r="KT604" s="7"/>
      <c r="KU604" s="7"/>
      <c r="KV604" s="7"/>
      <c r="KW604" s="7"/>
      <c r="KX604" s="7"/>
      <c r="KY604" s="7"/>
      <c r="KZ604" s="7"/>
      <c r="LA604" s="7"/>
      <c r="LB604" s="7"/>
      <c r="LC604" s="7"/>
      <c r="LD604" s="7"/>
      <c r="LE604" s="7"/>
      <c r="LF604" s="7"/>
      <c r="LG604" s="7"/>
      <c r="LH604" s="7"/>
      <c r="LI604" s="7"/>
      <c r="LJ604" s="7"/>
      <c r="LK604" s="7"/>
      <c r="LL604" s="7"/>
      <c r="LM604" s="7"/>
      <c r="LN604" s="7"/>
      <c r="LO604" s="7"/>
      <c r="LP604" s="7"/>
      <c r="LQ604" s="7"/>
      <c r="LR604" s="7"/>
      <c r="LS604" s="7"/>
      <c r="LT604" s="7"/>
      <c r="LU604" s="7"/>
      <c r="LV604" s="7"/>
      <c r="LW604" s="7"/>
      <c r="LX604" s="7"/>
      <c r="LY604" s="7"/>
      <c r="LZ604" s="7"/>
      <c r="MA604" s="7"/>
      <c r="MB604" s="7"/>
      <c r="MC604" s="7"/>
      <c r="MD604" s="7"/>
      <c r="ME604" s="7"/>
      <c r="MF604" s="7"/>
      <c r="MG604" s="7"/>
      <c r="MH604" s="7"/>
      <c r="MI604" s="7"/>
      <c r="MJ604" s="7"/>
      <c r="MK604" s="7"/>
      <c r="ML604" s="7"/>
      <c r="MM604" s="7"/>
      <c r="MN604" s="7"/>
      <c r="MO604" s="7"/>
      <c r="MP604" s="7"/>
      <c r="MQ604" s="7"/>
      <c r="MR604" s="7"/>
      <c r="MS604" s="7"/>
      <c r="MT604" s="7"/>
      <c r="MU604" s="7"/>
      <c r="MV604" s="7"/>
      <c r="MW604" s="7"/>
      <c r="MX604" s="7"/>
      <c r="MY604" s="7"/>
      <c r="MZ604" s="7"/>
      <c r="NA604" s="7"/>
      <c r="NB604" s="7"/>
      <c r="NC604" s="7"/>
      <c r="ND604" s="7"/>
      <c r="NE604" s="7"/>
      <c r="NF604" s="7"/>
      <c r="NG604" s="7"/>
      <c r="NH604" s="7"/>
      <c r="NI604" s="7"/>
      <c r="NJ604" s="7"/>
      <c r="NK604" s="7"/>
      <c r="NL604" s="7"/>
      <c r="NM604" s="7"/>
      <c r="NN604" s="7"/>
      <c r="NO604" s="7"/>
      <c r="NP604" s="7"/>
      <c r="NQ604" s="7"/>
      <c r="NR604" s="7"/>
      <c r="NS604" s="7"/>
      <c r="NT604" s="7"/>
      <c r="NU604" s="7"/>
      <c r="NV604" s="7"/>
      <c r="NW604" s="7"/>
      <c r="NX604" s="7"/>
      <c r="NY604" s="7"/>
      <c r="NZ604" s="7"/>
      <c r="OA604" s="7"/>
      <c r="OB604" s="7"/>
      <c r="OC604" s="7"/>
      <c r="OD604" s="7"/>
      <c r="OE604" s="7"/>
      <c r="OF604" s="7"/>
      <c r="OG604" s="7"/>
      <c r="OH604" s="7"/>
      <c r="OI604" s="7"/>
      <c r="OJ604" s="7"/>
      <c r="OK604" s="7"/>
      <c r="OL604" s="7"/>
      <c r="OM604" s="7"/>
      <c r="ON604" s="7"/>
      <c r="OO604" s="7"/>
      <c r="OP604" s="7"/>
      <c r="OQ604" s="7"/>
      <c r="OR604" s="7"/>
      <c r="OS604" s="7"/>
      <c r="OT604" s="7"/>
      <c r="OU604" s="7"/>
      <c r="OV604" s="7"/>
      <c r="OW604" s="7"/>
      <c r="OX604" s="7"/>
      <c r="OY604" s="7"/>
      <c r="OZ604" s="7"/>
      <c r="PA604" s="7"/>
      <c r="PB604" s="7"/>
      <c r="PC604" s="7"/>
      <c r="PD604" s="7"/>
      <c r="PE604" s="7"/>
      <c r="PF604" s="7"/>
      <c r="PG604" s="7"/>
      <c r="PH604" s="7"/>
      <c r="PI604" s="7"/>
      <c r="PJ604" s="7"/>
      <c r="PK604" s="7"/>
      <c r="PL604" s="7"/>
      <c r="PM604" s="7"/>
      <c r="PN604" s="7"/>
      <c r="PO604" s="7"/>
      <c r="PP604" s="7"/>
      <c r="PQ604" s="7"/>
      <c r="PR604" s="7"/>
      <c r="PS604" s="7"/>
      <c r="PT604" s="7"/>
      <c r="PU604" s="7"/>
      <c r="PV604" s="7"/>
      <c r="PW604" s="7"/>
      <c r="PX604" s="7"/>
      <c r="PY604" s="7"/>
      <c r="PZ604" s="7"/>
      <c r="QA604" s="7"/>
      <c r="QB604" s="7"/>
      <c r="QC604" s="7"/>
      <c r="QD604" s="7"/>
      <c r="QE604" s="7"/>
      <c r="QF604" s="7"/>
      <c r="QG604" s="7"/>
      <c r="QH604" s="7"/>
      <c r="QI604" s="7"/>
      <c r="QJ604" s="7"/>
      <c r="QK604" s="7"/>
      <c r="QL604" s="7"/>
      <c r="QM604" s="7"/>
      <c r="QN604" s="7"/>
      <c r="QO604" s="7"/>
      <c r="QP604" s="7"/>
      <c r="QQ604" s="7"/>
      <c r="QR604" s="7"/>
      <c r="QS604" s="7"/>
      <c r="QT604" s="7"/>
      <c r="QU604" s="7"/>
      <c r="QV604" s="7"/>
      <c r="QW604" s="7"/>
      <c r="QX604" s="7"/>
      <c r="QY604" s="7"/>
      <c r="QZ604" s="7"/>
      <c r="RA604" s="7"/>
      <c r="RB604" s="7"/>
      <c r="RC604" s="7"/>
      <c r="RD604" s="7"/>
      <c r="RE604" s="7"/>
      <c r="RF604" s="7"/>
      <c r="RG604" s="7"/>
      <c r="RH604" s="7"/>
      <c r="RI604" s="7"/>
      <c r="RJ604" s="7"/>
      <c r="RK604" s="7"/>
      <c r="RL604" s="7"/>
      <c r="RM604" s="7"/>
      <c r="RN604" s="7"/>
      <c r="RO604" s="7"/>
      <c r="RP604" s="7"/>
      <c r="RQ604" s="7"/>
      <c r="RR604" s="7"/>
      <c r="RS604" s="7"/>
      <c r="RT604" s="7"/>
      <c r="RU604" s="7"/>
      <c r="RV604" s="7"/>
      <c r="RW604" s="7"/>
      <c r="RX604" s="7"/>
      <c r="RY604" s="7"/>
    </row>
    <row r="605" spans="2:493" s="21" customFormat="1"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  <c r="CR605" s="7"/>
      <c r="CS605" s="7"/>
      <c r="CT605" s="7"/>
      <c r="CU605" s="7"/>
      <c r="CV605" s="7"/>
      <c r="CW605" s="7"/>
      <c r="CX605" s="7"/>
      <c r="CY605" s="7"/>
      <c r="CZ605" s="7"/>
      <c r="DA605" s="7"/>
      <c r="DB605" s="7"/>
      <c r="DC605" s="7"/>
      <c r="DD605" s="7"/>
      <c r="DE605" s="7"/>
      <c r="DF605" s="7"/>
      <c r="DG605" s="7"/>
      <c r="DH605" s="7"/>
      <c r="DI605" s="7"/>
      <c r="DJ605" s="7"/>
      <c r="DK605" s="7"/>
      <c r="DL605" s="7"/>
      <c r="DM605" s="7"/>
      <c r="DN605" s="7"/>
      <c r="DO605" s="7"/>
      <c r="DP605" s="7"/>
      <c r="DQ605" s="7"/>
      <c r="DR605" s="7"/>
      <c r="DS605" s="7"/>
      <c r="DT605" s="7"/>
      <c r="DU605" s="7"/>
      <c r="DV605" s="7"/>
      <c r="DW605" s="7"/>
      <c r="DX605" s="7"/>
      <c r="DY605" s="7"/>
      <c r="DZ605" s="7"/>
      <c r="EA605" s="7"/>
      <c r="EB605" s="7"/>
      <c r="EC605" s="7"/>
      <c r="ED605" s="7"/>
      <c r="EE605" s="7"/>
      <c r="EF605" s="7"/>
      <c r="EG605" s="7"/>
      <c r="EH605" s="7"/>
      <c r="EI605" s="7"/>
      <c r="EJ605" s="7"/>
      <c r="EK605" s="7"/>
      <c r="EL605" s="7"/>
      <c r="EM605" s="7"/>
      <c r="EN605" s="7"/>
      <c r="EO605" s="7"/>
      <c r="EP605" s="7"/>
      <c r="EQ605" s="7"/>
      <c r="ER605" s="7"/>
      <c r="ES605" s="7"/>
      <c r="ET605" s="7"/>
      <c r="EU605" s="7"/>
      <c r="EV605" s="7"/>
      <c r="EW605" s="7"/>
      <c r="EX605" s="7"/>
      <c r="EY605" s="7"/>
      <c r="EZ605" s="7"/>
      <c r="FA605" s="7"/>
      <c r="FB605" s="7"/>
      <c r="FC605" s="7"/>
      <c r="FD605" s="7"/>
      <c r="FE605" s="7"/>
      <c r="FF605" s="7"/>
      <c r="FG605" s="7"/>
      <c r="FH605" s="7"/>
      <c r="FI605" s="7"/>
      <c r="FJ605" s="7"/>
      <c r="FK605" s="7"/>
      <c r="FL605" s="7"/>
      <c r="FM605" s="7"/>
      <c r="FN605" s="7"/>
      <c r="FO605" s="7"/>
      <c r="FP605" s="7"/>
      <c r="FQ605" s="7"/>
      <c r="FR605" s="7"/>
      <c r="FS605" s="7"/>
      <c r="FT605" s="7"/>
      <c r="FU605" s="7"/>
      <c r="FV605" s="7"/>
      <c r="FW605" s="7"/>
      <c r="FX605" s="7"/>
      <c r="FY605" s="7"/>
      <c r="FZ605" s="7"/>
      <c r="GA605" s="7"/>
      <c r="GB605" s="7"/>
      <c r="GC605" s="7"/>
      <c r="GD605" s="7"/>
      <c r="GE605" s="7"/>
      <c r="GF605" s="7"/>
      <c r="GG605" s="7"/>
      <c r="GH605" s="7"/>
      <c r="GI605" s="7"/>
      <c r="GJ605" s="7"/>
      <c r="GK605" s="7"/>
      <c r="GL605" s="7"/>
      <c r="GM605" s="7"/>
      <c r="GN605" s="7"/>
      <c r="GO605" s="7"/>
      <c r="GP605" s="7"/>
      <c r="GQ605" s="7"/>
      <c r="GR605" s="7"/>
      <c r="GS605" s="7"/>
      <c r="GT605" s="7"/>
      <c r="GU605" s="7"/>
      <c r="GV605" s="7"/>
      <c r="GW605" s="7"/>
      <c r="GX605" s="7"/>
      <c r="GY605" s="7"/>
      <c r="GZ605" s="7"/>
      <c r="HA605" s="7"/>
      <c r="HB605" s="7"/>
      <c r="HC605" s="7"/>
      <c r="HD605" s="7"/>
      <c r="HE605" s="7"/>
      <c r="HF605" s="7"/>
      <c r="HG605" s="7"/>
      <c r="HH605" s="7"/>
      <c r="HI605" s="7"/>
      <c r="HJ605" s="7"/>
      <c r="HK605" s="7"/>
      <c r="HL605" s="7"/>
      <c r="HM605" s="7"/>
      <c r="HN605" s="7"/>
      <c r="HO605" s="7"/>
      <c r="HP605" s="7"/>
      <c r="HQ605" s="7"/>
      <c r="HR605" s="7"/>
      <c r="HS605" s="7"/>
      <c r="HT605" s="7"/>
      <c r="HU605" s="7"/>
      <c r="HV605" s="7"/>
      <c r="HW605" s="7"/>
      <c r="HX605" s="7"/>
      <c r="HY605" s="7"/>
      <c r="HZ605" s="7"/>
      <c r="IA605" s="7"/>
      <c r="IB605" s="7"/>
      <c r="IC605" s="7"/>
      <c r="ID605" s="7"/>
      <c r="IE605" s="7"/>
      <c r="IF605" s="7"/>
      <c r="IG605" s="7"/>
      <c r="IH605" s="7"/>
      <c r="II605" s="7"/>
      <c r="IJ605" s="7"/>
      <c r="IK605" s="7"/>
      <c r="IL605" s="7"/>
      <c r="IM605" s="7"/>
      <c r="IN605" s="7"/>
      <c r="IO605" s="7"/>
      <c r="IP605" s="7"/>
      <c r="IQ605" s="7"/>
      <c r="IR605" s="7"/>
      <c r="IS605" s="7"/>
      <c r="IT605" s="7"/>
      <c r="IU605" s="7"/>
      <c r="IV605" s="7"/>
      <c r="IW605" s="7"/>
      <c r="IX605" s="7"/>
      <c r="IY605" s="7"/>
      <c r="IZ605" s="7"/>
      <c r="JA605" s="7"/>
      <c r="JB605" s="7"/>
      <c r="JC605" s="7"/>
      <c r="JD605" s="7"/>
      <c r="JE605" s="7"/>
      <c r="JF605" s="7"/>
      <c r="JG605" s="7"/>
      <c r="JH605" s="7"/>
      <c r="JI605" s="7"/>
      <c r="JJ605" s="7"/>
      <c r="JK605" s="7"/>
      <c r="JL605" s="7"/>
      <c r="JM605" s="7"/>
      <c r="JN605" s="7"/>
      <c r="JO605" s="7"/>
      <c r="JP605" s="7"/>
      <c r="JQ605" s="7"/>
      <c r="JR605" s="7"/>
      <c r="JS605" s="7"/>
      <c r="JT605" s="7"/>
      <c r="JU605" s="7"/>
      <c r="JV605" s="7"/>
      <c r="JW605" s="7"/>
      <c r="JX605" s="7"/>
      <c r="JY605" s="7"/>
      <c r="JZ605" s="7"/>
      <c r="KA605" s="7"/>
      <c r="KB605" s="7"/>
      <c r="KC605" s="7"/>
      <c r="KD605" s="7"/>
      <c r="KE605" s="7"/>
      <c r="KF605" s="7"/>
      <c r="KG605" s="7"/>
      <c r="KH605" s="7"/>
      <c r="KI605" s="7"/>
      <c r="KJ605" s="7"/>
      <c r="KK605" s="7"/>
      <c r="KL605" s="7"/>
      <c r="KM605" s="7"/>
      <c r="KN605" s="7"/>
      <c r="KO605" s="7"/>
      <c r="KP605" s="7"/>
      <c r="KQ605" s="7"/>
      <c r="KR605" s="7"/>
      <c r="KS605" s="7"/>
      <c r="KT605" s="7"/>
      <c r="KU605" s="7"/>
      <c r="KV605" s="7"/>
      <c r="KW605" s="7"/>
      <c r="KX605" s="7"/>
      <c r="KY605" s="7"/>
      <c r="KZ605" s="7"/>
      <c r="LA605" s="7"/>
      <c r="LB605" s="7"/>
      <c r="LC605" s="7"/>
      <c r="LD605" s="7"/>
      <c r="LE605" s="7"/>
      <c r="LF605" s="7"/>
      <c r="LG605" s="7"/>
      <c r="LH605" s="7"/>
      <c r="LI605" s="7"/>
      <c r="LJ605" s="7"/>
      <c r="LK605" s="7"/>
      <c r="LL605" s="7"/>
      <c r="LM605" s="7"/>
      <c r="LN605" s="7"/>
      <c r="LO605" s="7"/>
      <c r="LP605" s="7"/>
      <c r="LQ605" s="7"/>
      <c r="LR605" s="7"/>
      <c r="LS605" s="7"/>
      <c r="LT605" s="7"/>
      <c r="LU605" s="7"/>
      <c r="LV605" s="7"/>
      <c r="LW605" s="7"/>
      <c r="LX605" s="7"/>
      <c r="LY605" s="7"/>
      <c r="LZ605" s="7"/>
      <c r="MA605" s="7"/>
      <c r="MB605" s="7"/>
      <c r="MC605" s="7"/>
      <c r="MD605" s="7"/>
      <c r="ME605" s="7"/>
      <c r="MF605" s="7"/>
      <c r="MG605" s="7"/>
      <c r="MH605" s="7"/>
      <c r="MI605" s="7"/>
      <c r="MJ605" s="7"/>
      <c r="MK605" s="7"/>
      <c r="ML605" s="7"/>
      <c r="MM605" s="7"/>
      <c r="MN605" s="7"/>
      <c r="MO605" s="7"/>
      <c r="MP605" s="7"/>
      <c r="MQ605" s="7"/>
      <c r="MR605" s="7"/>
      <c r="MS605" s="7"/>
      <c r="MT605" s="7"/>
      <c r="MU605" s="7"/>
      <c r="MV605" s="7"/>
      <c r="MW605" s="7"/>
      <c r="MX605" s="7"/>
      <c r="MY605" s="7"/>
      <c r="MZ605" s="7"/>
      <c r="NA605" s="7"/>
      <c r="NB605" s="7"/>
      <c r="NC605" s="7"/>
      <c r="ND605" s="7"/>
      <c r="NE605" s="7"/>
      <c r="NF605" s="7"/>
      <c r="NG605" s="7"/>
      <c r="NH605" s="7"/>
      <c r="NI605" s="7"/>
      <c r="NJ605" s="7"/>
      <c r="NK605" s="7"/>
      <c r="NL605" s="7"/>
      <c r="NM605" s="7"/>
      <c r="NN605" s="7"/>
      <c r="NO605" s="7"/>
      <c r="NP605" s="7"/>
      <c r="NQ605" s="7"/>
      <c r="NR605" s="7"/>
      <c r="NS605" s="7"/>
      <c r="NT605" s="7"/>
      <c r="NU605" s="7"/>
      <c r="NV605" s="7"/>
      <c r="NW605" s="7"/>
      <c r="NX605" s="7"/>
      <c r="NY605" s="7"/>
      <c r="NZ605" s="7"/>
      <c r="OA605" s="7"/>
      <c r="OB605" s="7"/>
      <c r="OC605" s="7"/>
      <c r="OD605" s="7"/>
      <c r="OE605" s="7"/>
      <c r="OF605" s="7"/>
      <c r="OG605" s="7"/>
      <c r="OH605" s="7"/>
      <c r="OI605" s="7"/>
      <c r="OJ605" s="7"/>
      <c r="OK605" s="7"/>
      <c r="OL605" s="7"/>
      <c r="OM605" s="7"/>
      <c r="ON605" s="7"/>
      <c r="OO605" s="7"/>
      <c r="OP605" s="7"/>
      <c r="OQ605" s="7"/>
      <c r="OR605" s="7"/>
      <c r="OS605" s="7"/>
      <c r="OT605" s="7"/>
      <c r="OU605" s="7"/>
      <c r="OV605" s="7"/>
      <c r="OW605" s="7"/>
      <c r="OX605" s="7"/>
      <c r="OY605" s="7"/>
      <c r="OZ605" s="7"/>
      <c r="PA605" s="7"/>
      <c r="PB605" s="7"/>
      <c r="PC605" s="7"/>
      <c r="PD605" s="7"/>
      <c r="PE605" s="7"/>
      <c r="PF605" s="7"/>
      <c r="PG605" s="7"/>
      <c r="PH605" s="7"/>
      <c r="PI605" s="7"/>
      <c r="PJ605" s="7"/>
      <c r="PK605" s="7"/>
      <c r="PL605" s="7"/>
      <c r="PM605" s="7"/>
      <c r="PN605" s="7"/>
      <c r="PO605" s="7"/>
      <c r="PP605" s="7"/>
      <c r="PQ605" s="7"/>
      <c r="PR605" s="7"/>
      <c r="PS605" s="7"/>
      <c r="PT605" s="7"/>
      <c r="PU605" s="7"/>
      <c r="PV605" s="7"/>
      <c r="PW605" s="7"/>
      <c r="PX605" s="7"/>
      <c r="PY605" s="7"/>
      <c r="PZ605" s="7"/>
      <c r="QA605" s="7"/>
      <c r="QB605" s="7"/>
      <c r="QC605" s="7"/>
      <c r="QD605" s="7"/>
      <c r="QE605" s="7"/>
      <c r="QF605" s="7"/>
      <c r="QG605" s="7"/>
      <c r="QH605" s="7"/>
      <c r="QI605" s="7"/>
      <c r="QJ605" s="7"/>
      <c r="QK605" s="7"/>
      <c r="QL605" s="7"/>
      <c r="QM605" s="7"/>
      <c r="QN605" s="7"/>
      <c r="QO605" s="7"/>
      <c r="QP605" s="7"/>
      <c r="QQ605" s="7"/>
      <c r="QR605" s="7"/>
      <c r="QS605" s="7"/>
      <c r="QT605" s="7"/>
      <c r="QU605" s="7"/>
      <c r="QV605" s="7"/>
      <c r="QW605" s="7"/>
      <c r="QX605" s="7"/>
      <c r="QY605" s="7"/>
      <c r="QZ605" s="7"/>
      <c r="RA605" s="7"/>
      <c r="RB605" s="7"/>
      <c r="RC605" s="7"/>
      <c r="RD605" s="7"/>
      <c r="RE605" s="7"/>
      <c r="RF605" s="7"/>
      <c r="RG605" s="7"/>
      <c r="RH605" s="7"/>
      <c r="RI605" s="7"/>
      <c r="RJ605" s="7"/>
      <c r="RK605" s="7"/>
      <c r="RL605" s="7"/>
      <c r="RM605" s="7"/>
      <c r="RN605" s="7"/>
      <c r="RO605" s="7"/>
      <c r="RP605" s="7"/>
      <c r="RQ605" s="7"/>
      <c r="RR605" s="7"/>
      <c r="RS605" s="7"/>
      <c r="RT605" s="7"/>
      <c r="RU605" s="7"/>
      <c r="RV605" s="7"/>
      <c r="RW605" s="7"/>
      <c r="RX605" s="7"/>
      <c r="RY605" s="7"/>
    </row>
    <row r="606" spans="2:493" s="21" customFormat="1">
      <c r="B606" s="79"/>
      <c r="C606" s="7"/>
      <c r="D606" s="7"/>
      <c r="E606" s="4"/>
      <c r="F606" s="7"/>
      <c r="G606" s="7"/>
      <c r="H606" s="7"/>
      <c r="I606" s="7"/>
      <c r="J606" s="6"/>
      <c r="K606" s="20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  <c r="DA606" s="7"/>
      <c r="DB606" s="7"/>
      <c r="DC606" s="7"/>
      <c r="DD606" s="7"/>
      <c r="DE606" s="7"/>
      <c r="DF606" s="7"/>
      <c r="DG606" s="7"/>
      <c r="DH606" s="7"/>
      <c r="DI606" s="7"/>
      <c r="DJ606" s="7"/>
      <c r="DK606" s="7"/>
      <c r="DL606" s="7"/>
      <c r="DM606" s="7"/>
      <c r="DN606" s="7"/>
      <c r="DO606" s="7"/>
      <c r="DP606" s="7"/>
      <c r="DQ606" s="7"/>
      <c r="DR606" s="7"/>
      <c r="DS606" s="7"/>
      <c r="DT606" s="7"/>
      <c r="DU606" s="7"/>
      <c r="DV606" s="7"/>
      <c r="DW606" s="7"/>
      <c r="DX606" s="7"/>
      <c r="DY606" s="7"/>
      <c r="DZ606" s="7"/>
      <c r="EA606" s="7"/>
      <c r="EB606" s="7"/>
      <c r="EC606" s="7"/>
      <c r="ED606" s="7"/>
      <c r="EE606" s="7"/>
      <c r="EF606" s="7"/>
      <c r="EG606" s="7"/>
      <c r="EH606" s="7"/>
      <c r="EI606" s="7"/>
      <c r="EJ606" s="7"/>
      <c r="EK606" s="7"/>
      <c r="EL606" s="7"/>
      <c r="EM606" s="7"/>
      <c r="EN606" s="7"/>
      <c r="EO606" s="7"/>
      <c r="EP606" s="7"/>
      <c r="EQ606" s="7"/>
      <c r="ER606" s="7"/>
      <c r="ES606" s="7"/>
      <c r="ET606" s="7"/>
      <c r="EU606" s="7"/>
      <c r="EV606" s="7"/>
      <c r="EW606" s="7"/>
      <c r="EX606" s="7"/>
      <c r="EY606" s="7"/>
      <c r="EZ606" s="7"/>
      <c r="FA606" s="7"/>
      <c r="FB606" s="7"/>
      <c r="FC606" s="7"/>
      <c r="FD606" s="7"/>
      <c r="FE606" s="7"/>
      <c r="FF606" s="7"/>
      <c r="FG606" s="7"/>
      <c r="FH606" s="7"/>
      <c r="FI606" s="7"/>
      <c r="FJ606" s="7"/>
      <c r="FK606" s="7"/>
      <c r="FL606" s="7"/>
      <c r="FM606" s="7"/>
      <c r="FN606" s="7"/>
      <c r="FO606" s="7"/>
      <c r="FP606" s="7"/>
      <c r="FQ606" s="7"/>
      <c r="FR606" s="7"/>
      <c r="FS606" s="7"/>
      <c r="FT606" s="7"/>
      <c r="FU606" s="7"/>
      <c r="FV606" s="7"/>
      <c r="FW606" s="7"/>
      <c r="FX606" s="7"/>
      <c r="FY606" s="7"/>
      <c r="FZ606" s="7"/>
      <c r="GA606" s="7"/>
      <c r="GB606" s="7"/>
      <c r="GC606" s="7"/>
      <c r="GD606" s="7"/>
      <c r="GE606" s="7"/>
      <c r="GF606" s="7"/>
      <c r="GG606" s="7"/>
      <c r="GH606" s="7"/>
      <c r="GI606" s="7"/>
      <c r="GJ606" s="7"/>
      <c r="GK606" s="7"/>
      <c r="GL606" s="7"/>
      <c r="GM606" s="7"/>
      <c r="GN606" s="7"/>
      <c r="GO606" s="7"/>
      <c r="GP606" s="7"/>
      <c r="GQ606" s="7"/>
      <c r="GR606" s="7"/>
      <c r="GS606" s="7"/>
      <c r="GT606" s="7"/>
      <c r="GU606" s="7"/>
      <c r="GV606" s="7"/>
      <c r="GW606" s="7"/>
      <c r="GX606" s="7"/>
      <c r="GY606" s="7"/>
      <c r="GZ606" s="7"/>
      <c r="HA606" s="7"/>
      <c r="HB606" s="7"/>
      <c r="HC606" s="7"/>
      <c r="HD606" s="7"/>
      <c r="HE606" s="7"/>
      <c r="HF606" s="7"/>
      <c r="HG606" s="7"/>
      <c r="HH606" s="7"/>
      <c r="HI606" s="7"/>
      <c r="HJ606" s="7"/>
      <c r="HK606" s="7"/>
      <c r="HL606" s="7"/>
      <c r="HM606" s="7"/>
      <c r="HN606" s="7"/>
      <c r="HO606" s="7"/>
      <c r="HP606" s="7"/>
      <c r="HQ606" s="7"/>
      <c r="HR606" s="7"/>
      <c r="HS606" s="7"/>
      <c r="HT606" s="7"/>
      <c r="HU606" s="7"/>
      <c r="HV606" s="7"/>
      <c r="HW606" s="7"/>
      <c r="HX606" s="7"/>
      <c r="HY606" s="7"/>
      <c r="HZ606" s="7"/>
      <c r="IA606" s="7"/>
      <c r="IB606" s="7"/>
      <c r="IC606" s="7"/>
      <c r="ID606" s="7"/>
      <c r="IE606" s="7"/>
      <c r="IF606" s="7"/>
      <c r="IG606" s="7"/>
      <c r="IH606" s="7"/>
      <c r="II606" s="7"/>
      <c r="IJ606" s="7"/>
      <c r="IK606" s="7"/>
      <c r="IL606" s="7"/>
      <c r="IM606" s="7"/>
      <c r="IN606" s="7"/>
      <c r="IO606" s="7"/>
      <c r="IP606" s="7"/>
      <c r="IQ606" s="7"/>
      <c r="IR606" s="7"/>
      <c r="IS606" s="7"/>
      <c r="IT606" s="7"/>
      <c r="IU606" s="7"/>
      <c r="IV606" s="7"/>
      <c r="IW606" s="7"/>
      <c r="IX606" s="7"/>
      <c r="IY606" s="7"/>
      <c r="IZ606" s="7"/>
      <c r="JA606" s="7"/>
      <c r="JB606" s="7"/>
      <c r="JC606" s="7"/>
      <c r="JD606" s="7"/>
      <c r="JE606" s="7"/>
      <c r="JF606" s="7"/>
      <c r="JG606" s="7"/>
      <c r="JH606" s="7"/>
      <c r="JI606" s="7"/>
      <c r="JJ606" s="7"/>
      <c r="JK606" s="7"/>
      <c r="JL606" s="7"/>
      <c r="JM606" s="7"/>
      <c r="JN606" s="7"/>
      <c r="JO606" s="7"/>
      <c r="JP606" s="7"/>
      <c r="JQ606" s="7"/>
      <c r="JR606" s="7"/>
      <c r="JS606" s="7"/>
      <c r="JT606" s="7"/>
      <c r="JU606" s="7"/>
      <c r="JV606" s="7"/>
      <c r="JW606" s="7"/>
      <c r="JX606" s="7"/>
      <c r="JY606" s="7"/>
      <c r="JZ606" s="7"/>
      <c r="KA606" s="7"/>
      <c r="KB606" s="7"/>
      <c r="KC606" s="7"/>
      <c r="KD606" s="7"/>
      <c r="KE606" s="7"/>
      <c r="KF606" s="7"/>
      <c r="KG606" s="7"/>
      <c r="KH606" s="7"/>
      <c r="KI606" s="7"/>
      <c r="KJ606" s="7"/>
      <c r="KK606" s="7"/>
      <c r="KL606" s="7"/>
      <c r="KM606" s="7"/>
      <c r="KN606" s="7"/>
      <c r="KO606" s="7"/>
      <c r="KP606" s="7"/>
      <c r="KQ606" s="7"/>
      <c r="KR606" s="7"/>
      <c r="KS606" s="7"/>
      <c r="KT606" s="7"/>
      <c r="KU606" s="7"/>
      <c r="KV606" s="7"/>
      <c r="KW606" s="7"/>
      <c r="KX606" s="7"/>
      <c r="KY606" s="7"/>
      <c r="KZ606" s="7"/>
      <c r="LA606" s="7"/>
      <c r="LB606" s="7"/>
      <c r="LC606" s="7"/>
      <c r="LD606" s="7"/>
      <c r="LE606" s="7"/>
      <c r="LF606" s="7"/>
      <c r="LG606" s="7"/>
      <c r="LH606" s="7"/>
      <c r="LI606" s="7"/>
      <c r="LJ606" s="7"/>
      <c r="LK606" s="7"/>
      <c r="LL606" s="7"/>
      <c r="LM606" s="7"/>
      <c r="LN606" s="7"/>
      <c r="LO606" s="7"/>
      <c r="LP606" s="7"/>
      <c r="LQ606" s="7"/>
      <c r="LR606" s="7"/>
      <c r="LS606" s="7"/>
      <c r="LT606" s="7"/>
      <c r="LU606" s="7"/>
      <c r="LV606" s="7"/>
      <c r="LW606" s="7"/>
      <c r="LX606" s="7"/>
      <c r="LY606" s="7"/>
      <c r="LZ606" s="7"/>
      <c r="MA606" s="7"/>
      <c r="MB606" s="7"/>
      <c r="MC606" s="7"/>
      <c r="MD606" s="7"/>
      <c r="ME606" s="7"/>
      <c r="MF606" s="7"/>
      <c r="MG606" s="7"/>
      <c r="MH606" s="7"/>
      <c r="MI606" s="7"/>
      <c r="MJ606" s="7"/>
      <c r="MK606" s="7"/>
      <c r="ML606" s="7"/>
      <c r="MM606" s="7"/>
      <c r="MN606" s="7"/>
      <c r="MO606" s="7"/>
      <c r="MP606" s="7"/>
      <c r="MQ606" s="7"/>
      <c r="MR606" s="7"/>
      <c r="MS606" s="7"/>
      <c r="MT606" s="7"/>
      <c r="MU606" s="7"/>
      <c r="MV606" s="7"/>
      <c r="MW606" s="7"/>
      <c r="MX606" s="7"/>
      <c r="MY606" s="7"/>
      <c r="MZ606" s="7"/>
      <c r="NA606" s="7"/>
      <c r="NB606" s="7"/>
      <c r="NC606" s="7"/>
      <c r="ND606" s="7"/>
      <c r="NE606" s="7"/>
      <c r="NF606" s="7"/>
      <c r="NG606" s="7"/>
      <c r="NH606" s="7"/>
      <c r="NI606" s="7"/>
      <c r="NJ606" s="7"/>
      <c r="NK606" s="7"/>
      <c r="NL606" s="7"/>
      <c r="NM606" s="7"/>
      <c r="NN606" s="7"/>
      <c r="NO606" s="7"/>
      <c r="NP606" s="7"/>
      <c r="NQ606" s="7"/>
      <c r="NR606" s="7"/>
      <c r="NS606" s="7"/>
      <c r="NT606" s="7"/>
      <c r="NU606" s="7"/>
      <c r="NV606" s="7"/>
      <c r="NW606" s="7"/>
      <c r="NX606" s="7"/>
      <c r="NY606" s="7"/>
      <c r="NZ606" s="7"/>
      <c r="OA606" s="7"/>
      <c r="OB606" s="7"/>
      <c r="OC606" s="7"/>
      <c r="OD606" s="7"/>
      <c r="OE606" s="7"/>
      <c r="OF606" s="7"/>
      <c r="OG606" s="7"/>
      <c r="OH606" s="7"/>
      <c r="OI606" s="7"/>
      <c r="OJ606" s="7"/>
      <c r="OK606" s="7"/>
      <c r="OL606" s="7"/>
      <c r="OM606" s="7"/>
      <c r="ON606" s="7"/>
      <c r="OO606" s="7"/>
      <c r="OP606" s="7"/>
      <c r="OQ606" s="7"/>
      <c r="OR606" s="7"/>
      <c r="OS606" s="7"/>
      <c r="OT606" s="7"/>
      <c r="OU606" s="7"/>
      <c r="OV606" s="7"/>
      <c r="OW606" s="7"/>
      <c r="OX606" s="7"/>
      <c r="OY606" s="7"/>
      <c r="OZ606" s="7"/>
      <c r="PA606" s="7"/>
      <c r="PB606" s="7"/>
      <c r="PC606" s="7"/>
      <c r="PD606" s="7"/>
      <c r="PE606" s="7"/>
      <c r="PF606" s="7"/>
      <c r="PG606" s="7"/>
      <c r="PH606" s="7"/>
      <c r="PI606" s="7"/>
      <c r="PJ606" s="7"/>
      <c r="PK606" s="7"/>
      <c r="PL606" s="7"/>
      <c r="PM606" s="7"/>
      <c r="PN606" s="7"/>
      <c r="PO606" s="7"/>
      <c r="PP606" s="7"/>
      <c r="PQ606" s="7"/>
      <c r="PR606" s="7"/>
      <c r="PS606" s="7"/>
      <c r="PT606" s="7"/>
      <c r="PU606" s="7"/>
      <c r="PV606" s="7"/>
      <c r="PW606" s="7"/>
      <c r="PX606" s="7"/>
      <c r="PY606" s="7"/>
      <c r="PZ606" s="7"/>
      <c r="QA606" s="7"/>
      <c r="QB606" s="7"/>
      <c r="QC606" s="7"/>
      <c r="QD606" s="7"/>
      <c r="QE606" s="7"/>
      <c r="QF606" s="7"/>
      <c r="QG606" s="7"/>
      <c r="QH606" s="7"/>
      <c r="QI606" s="7"/>
      <c r="QJ606" s="7"/>
      <c r="QK606" s="7"/>
      <c r="QL606" s="7"/>
      <c r="QM606" s="7"/>
      <c r="QN606" s="7"/>
      <c r="QO606" s="7"/>
      <c r="QP606" s="7"/>
      <c r="QQ606" s="7"/>
      <c r="QR606" s="7"/>
      <c r="QS606" s="7"/>
      <c r="QT606" s="7"/>
      <c r="QU606" s="7"/>
      <c r="QV606" s="7"/>
      <c r="QW606" s="7"/>
      <c r="QX606" s="7"/>
      <c r="QY606" s="7"/>
      <c r="QZ606" s="7"/>
      <c r="RA606" s="7"/>
      <c r="RB606" s="7"/>
      <c r="RC606" s="7"/>
      <c r="RD606" s="7"/>
      <c r="RE606" s="7"/>
      <c r="RF606" s="7"/>
      <c r="RG606" s="7"/>
      <c r="RH606" s="7"/>
      <c r="RI606" s="7"/>
      <c r="RJ606" s="7"/>
      <c r="RK606" s="7"/>
      <c r="RL606" s="7"/>
      <c r="RM606" s="7"/>
      <c r="RN606" s="7"/>
      <c r="RO606" s="7"/>
      <c r="RP606" s="7"/>
      <c r="RQ606" s="7"/>
      <c r="RR606" s="7"/>
      <c r="RS606" s="7"/>
      <c r="RT606" s="7"/>
      <c r="RU606" s="7"/>
      <c r="RV606" s="7"/>
      <c r="RW606" s="7"/>
      <c r="RX606" s="7"/>
      <c r="RY606" s="7"/>
    </row>
    <row r="607" spans="2:493" s="21" customFormat="1">
      <c r="B607" s="79"/>
      <c r="C607" s="7"/>
      <c r="D607" s="7"/>
      <c r="E607" s="4"/>
      <c r="F607" s="7"/>
      <c r="G607" s="7"/>
      <c r="H607" s="7"/>
      <c r="I607" s="7"/>
      <c r="J607" s="6"/>
      <c r="K607" s="20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  <c r="CR607" s="7"/>
      <c r="CS607" s="7"/>
      <c r="CT607" s="7"/>
      <c r="CU607" s="7"/>
      <c r="CV607" s="7"/>
      <c r="CW607" s="7"/>
      <c r="CX607" s="7"/>
      <c r="CY607" s="7"/>
      <c r="CZ607" s="7"/>
      <c r="DA607" s="7"/>
      <c r="DB607" s="7"/>
      <c r="DC607" s="7"/>
      <c r="DD607" s="7"/>
      <c r="DE607" s="7"/>
      <c r="DF607" s="7"/>
      <c r="DG607" s="7"/>
      <c r="DH607" s="7"/>
      <c r="DI607" s="7"/>
      <c r="DJ607" s="7"/>
      <c r="DK607" s="7"/>
      <c r="DL607" s="7"/>
      <c r="DM607" s="7"/>
      <c r="DN607" s="7"/>
      <c r="DO607" s="7"/>
      <c r="DP607" s="7"/>
      <c r="DQ607" s="7"/>
      <c r="DR607" s="7"/>
      <c r="DS607" s="7"/>
      <c r="DT607" s="7"/>
      <c r="DU607" s="7"/>
      <c r="DV607" s="7"/>
      <c r="DW607" s="7"/>
      <c r="DX607" s="7"/>
      <c r="DY607" s="7"/>
      <c r="DZ607" s="7"/>
      <c r="EA607" s="7"/>
      <c r="EB607" s="7"/>
      <c r="EC607" s="7"/>
      <c r="ED607" s="7"/>
      <c r="EE607" s="7"/>
      <c r="EF607" s="7"/>
      <c r="EG607" s="7"/>
      <c r="EH607" s="7"/>
      <c r="EI607" s="7"/>
      <c r="EJ607" s="7"/>
      <c r="EK607" s="7"/>
      <c r="EL607" s="7"/>
      <c r="EM607" s="7"/>
      <c r="EN607" s="7"/>
      <c r="EO607" s="7"/>
      <c r="EP607" s="7"/>
      <c r="EQ607" s="7"/>
      <c r="ER607" s="7"/>
      <c r="ES607" s="7"/>
      <c r="ET607" s="7"/>
      <c r="EU607" s="7"/>
      <c r="EV607" s="7"/>
      <c r="EW607" s="7"/>
      <c r="EX607" s="7"/>
      <c r="EY607" s="7"/>
      <c r="EZ607" s="7"/>
      <c r="FA607" s="7"/>
      <c r="FB607" s="7"/>
      <c r="FC607" s="7"/>
      <c r="FD607" s="7"/>
      <c r="FE607" s="7"/>
      <c r="FF607" s="7"/>
      <c r="FG607" s="7"/>
      <c r="FH607" s="7"/>
      <c r="FI607" s="7"/>
      <c r="FJ607" s="7"/>
      <c r="FK607" s="7"/>
      <c r="FL607" s="7"/>
      <c r="FM607" s="7"/>
      <c r="FN607" s="7"/>
      <c r="FO607" s="7"/>
      <c r="FP607" s="7"/>
      <c r="FQ607" s="7"/>
      <c r="FR607" s="7"/>
      <c r="FS607" s="7"/>
      <c r="FT607" s="7"/>
      <c r="FU607" s="7"/>
      <c r="FV607" s="7"/>
      <c r="FW607" s="7"/>
      <c r="FX607" s="7"/>
      <c r="FY607" s="7"/>
      <c r="FZ607" s="7"/>
      <c r="GA607" s="7"/>
      <c r="GB607" s="7"/>
      <c r="GC607" s="7"/>
      <c r="GD607" s="7"/>
      <c r="GE607" s="7"/>
      <c r="GF607" s="7"/>
      <c r="GG607" s="7"/>
      <c r="GH607" s="7"/>
      <c r="GI607" s="7"/>
      <c r="GJ607" s="7"/>
      <c r="GK607" s="7"/>
      <c r="GL607" s="7"/>
      <c r="GM607" s="7"/>
      <c r="GN607" s="7"/>
      <c r="GO607" s="7"/>
      <c r="GP607" s="7"/>
      <c r="GQ607" s="7"/>
      <c r="GR607" s="7"/>
      <c r="GS607" s="7"/>
      <c r="GT607" s="7"/>
      <c r="GU607" s="7"/>
      <c r="GV607" s="7"/>
      <c r="GW607" s="7"/>
      <c r="GX607" s="7"/>
      <c r="GY607" s="7"/>
      <c r="GZ607" s="7"/>
      <c r="HA607" s="7"/>
      <c r="HB607" s="7"/>
      <c r="HC607" s="7"/>
      <c r="HD607" s="7"/>
      <c r="HE607" s="7"/>
      <c r="HF607" s="7"/>
      <c r="HG607" s="7"/>
      <c r="HH607" s="7"/>
      <c r="HI607" s="7"/>
      <c r="HJ607" s="7"/>
      <c r="HK607" s="7"/>
      <c r="HL607" s="7"/>
      <c r="HM607" s="7"/>
      <c r="HN607" s="7"/>
      <c r="HO607" s="7"/>
      <c r="HP607" s="7"/>
      <c r="HQ607" s="7"/>
      <c r="HR607" s="7"/>
      <c r="HS607" s="7"/>
      <c r="HT607" s="7"/>
      <c r="HU607" s="7"/>
      <c r="HV607" s="7"/>
      <c r="HW607" s="7"/>
      <c r="HX607" s="7"/>
      <c r="HY607" s="7"/>
      <c r="HZ607" s="7"/>
      <c r="IA607" s="7"/>
      <c r="IB607" s="7"/>
      <c r="IC607" s="7"/>
      <c r="ID607" s="7"/>
      <c r="IE607" s="7"/>
      <c r="IF607" s="7"/>
      <c r="IG607" s="7"/>
      <c r="IH607" s="7"/>
      <c r="II607" s="7"/>
      <c r="IJ607" s="7"/>
      <c r="IK607" s="7"/>
      <c r="IL607" s="7"/>
      <c r="IM607" s="7"/>
      <c r="IN607" s="7"/>
      <c r="IO607" s="7"/>
      <c r="IP607" s="7"/>
      <c r="IQ607" s="7"/>
      <c r="IR607" s="7"/>
      <c r="IS607" s="7"/>
      <c r="IT607" s="7"/>
      <c r="IU607" s="7"/>
      <c r="IV607" s="7"/>
      <c r="IW607" s="7"/>
      <c r="IX607" s="7"/>
      <c r="IY607" s="7"/>
      <c r="IZ607" s="7"/>
      <c r="JA607" s="7"/>
      <c r="JB607" s="7"/>
      <c r="JC607" s="7"/>
      <c r="JD607" s="7"/>
      <c r="JE607" s="7"/>
      <c r="JF607" s="7"/>
      <c r="JG607" s="7"/>
      <c r="JH607" s="7"/>
      <c r="JI607" s="7"/>
      <c r="JJ607" s="7"/>
      <c r="JK607" s="7"/>
      <c r="JL607" s="7"/>
      <c r="JM607" s="7"/>
      <c r="JN607" s="7"/>
      <c r="JO607" s="7"/>
      <c r="JP607" s="7"/>
      <c r="JQ607" s="7"/>
      <c r="JR607" s="7"/>
      <c r="JS607" s="7"/>
      <c r="JT607" s="7"/>
      <c r="JU607" s="7"/>
      <c r="JV607" s="7"/>
      <c r="JW607" s="7"/>
      <c r="JX607" s="7"/>
      <c r="JY607" s="7"/>
      <c r="JZ607" s="7"/>
      <c r="KA607" s="7"/>
      <c r="KB607" s="7"/>
      <c r="KC607" s="7"/>
      <c r="KD607" s="7"/>
      <c r="KE607" s="7"/>
      <c r="KF607" s="7"/>
      <c r="KG607" s="7"/>
      <c r="KH607" s="7"/>
      <c r="KI607" s="7"/>
      <c r="KJ607" s="7"/>
      <c r="KK607" s="7"/>
      <c r="KL607" s="7"/>
      <c r="KM607" s="7"/>
      <c r="KN607" s="7"/>
      <c r="KO607" s="7"/>
      <c r="KP607" s="7"/>
      <c r="KQ607" s="7"/>
      <c r="KR607" s="7"/>
      <c r="KS607" s="7"/>
      <c r="KT607" s="7"/>
      <c r="KU607" s="7"/>
      <c r="KV607" s="7"/>
      <c r="KW607" s="7"/>
      <c r="KX607" s="7"/>
      <c r="KY607" s="7"/>
      <c r="KZ607" s="7"/>
      <c r="LA607" s="7"/>
      <c r="LB607" s="7"/>
      <c r="LC607" s="7"/>
      <c r="LD607" s="7"/>
      <c r="LE607" s="7"/>
      <c r="LF607" s="7"/>
      <c r="LG607" s="7"/>
      <c r="LH607" s="7"/>
      <c r="LI607" s="7"/>
      <c r="LJ607" s="7"/>
      <c r="LK607" s="7"/>
      <c r="LL607" s="7"/>
      <c r="LM607" s="7"/>
      <c r="LN607" s="7"/>
      <c r="LO607" s="7"/>
      <c r="LP607" s="7"/>
      <c r="LQ607" s="7"/>
      <c r="LR607" s="7"/>
      <c r="LS607" s="7"/>
      <c r="LT607" s="7"/>
      <c r="LU607" s="7"/>
      <c r="LV607" s="7"/>
      <c r="LW607" s="7"/>
      <c r="LX607" s="7"/>
      <c r="LY607" s="7"/>
      <c r="LZ607" s="7"/>
      <c r="MA607" s="7"/>
      <c r="MB607" s="7"/>
      <c r="MC607" s="7"/>
      <c r="MD607" s="7"/>
      <c r="ME607" s="7"/>
      <c r="MF607" s="7"/>
      <c r="MG607" s="7"/>
      <c r="MH607" s="7"/>
      <c r="MI607" s="7"/>
      <c r="MJ607" s="7"/>
      <c r="MK607" s="7"/>
      <c r="ML607" s="7"/>
      <c r="MM607" s="7"/>
      <c r="MN607" s="7"/>
      <c r="MO607" s="7"/>
      <c r="MP607" s="7"/>
      <c r="MQ607" s="7"/>
      <c r="MR607" s="7"/>
      <c r="MS607" s="7"/>
      <c r="MT607" s="7"/>
      <c r="MU607" s="7"/>
      <c r="MV607" s="7"/>
      <c r="MW607" s="7"/>
      <c r="MX607" s="7"/>
      <c r="MY607" s="7"/>
      <c r="MZ607" s="7"/>
      <c r="NA607" s="7"/>
      <c r="NB607" s="7"/>
      <c r="NC607" s="7"/>
      <c r="ND607" s="7"/>
      <c r="NE607" s="7"/>
      <c r="NF607" s="7"/>
      <c r="NG607" s="7"/>
      <c r="NH607" s="7"/>
      <c r="NI607" s="7"/>
      <c r="NJ607" s="7"/>
      <c r="NK607" s="7"/>
      <c r="NL607" s="7"/>
      <c r="NM607" s="7"/>
      <c r="NN607" s="7"/>
      <c r="NO607" s="7"/>
      <c r="NP607" s="7"/>
      <c r="NQ607" s="7"/>
      <c r="NR607" s="7"/>
      <c r="NS607" s="7"/>
      <c r="NT607" s="7"/>
      <c r="NU607" s="7"/>
      <c r="NV607" s="7"/>
      <c r="NW607" s="7"/>
      <c r="NX607" s="7"/>
      <c r="NY607" s="7"/>
      <c r="NZ607" s="7"/>
      <c r="OA607" s="7"/>
      <c r="OB607" s="7"/>
      <c r="OC607" s="7"/>
      <c r="OD607" s="7"/>
      <c r="OE607" s="7"/>
      <c r="OF607" s="7"/>
      <c r="OG607" s="7"/>
      <c r="OH607" s="7"/>
      <c r="OI607" s="7"/>
      <c r="OJ607" s="7"/>
      <c r="OK607" s="7"/>
      <c r="OL607" s="7"/>
      <c r="OM607" s="7"/>
      <c r="ON607" s="7"/>
      <c r="OO607" s="7"/>
      <c r="OP607" s="7"/>
      <c r="OQ607" s="7"/>
      <c r="OR607" s="7"/>
      <c r="OS607" s="7"/>
      <c r="OT607" s="7"/>
      <c r="OU607" s="7"/>
      <c r="OV607" s="7"/>
      <c r="OW607" s="7"/>
      <c r="OX607" s="7"/>
      <c r="OY607" s="7"/>
      <c r="OZ607" s="7"/>
      <c r="PA607" s="7"/>
      <c r="PB607" s="7"/>
      <c r="PC607" s="7"/>
      <c r="PD607" s="7"/>
      <c r="PE607" s="7"/>
      <c r="PF607" s="7"/>
      <c r="PG607" s="7"/>
      <c r="PH607" s="7"/>
      <c r="PI607" s="7"/>
      <c r="PJ607" s="7"/>
      <c r="PK607" s="7"/>
      <c r="PL607" s="7"/>
      <c r="PM607" s="7"/>
      <c r="PN607" s="7"/>
      <c r="PO607" s="7"/>
      <c r="PP607" s="7"/>
      <c r="PQ607" s="7"/>
      <c r="PR607" s="7"/>
      <c r="PS607" s="7"/>
      <c r="PT607" s="7"/>
      <c r="PU607" s="7"/>
      <c r="PV607" s="7"/>
      <c r="PW607" s="7"/>
      <c r="PX607" s="7"/>
      <c r="PY607" s="7"/>
      <c r="PZ607" s="7"/>
      <c r="QA607" s="7"/>
      <c r="QB607" s="7"/>
      <c r="QC607" s="7"/>
      <c r="QD607" s="7"/>
      <c r="QE607" s="7"/>
      <c r="QF607" s="7"/>
      <c r="QG607" s="7"/>
      <c r="QH607" s="7"/>
      <c r="QI607" s="7"/>
      <c r="QJ607" s="7"/>
      <c r="QK607" s="7"/>
      <c r="QL607" s="7"/>
      <c r="QM607" s="7"/>
      <c r="QN607" s="7"/>
      <c r="QO607" s="7"/>
      <c r="QP607" s="7"/>
      <c r="QQ607" s="7"/>
      <c r="QR607" s="7"/>
      <c r="QS607" s="7"/>
      <c r="QT607" s="7"/>
      <c r="QU607" s="7"/>
      <c r="QV607" s="7"/>
      <c r="QW607" s="7"/>
      <c r="QX607" s="7"/>
      <c r="QY607" s="7"/>
      <c r="QZ607" s="7"/>
      <c r="RA607" s="7"/>
      <c r="RB607" s="7"/>
      <c r="RC607" s="7"/>
      <c r="RD607" s="7"/>
      <c r="RE607" s="7"/>
      <c r="RF607" s="7"/>
      <c r="RG607" s="7"/>
      <c r="RH607" s="7"/>
      <c r="RI607" s="7"/>
      <c r="RJ607" s="7"/>
      <c r="RK607" s="7"/>
      <c r="RL607" s="7"/>
      <c r="RM607" s="7"/>
      <c r="RN607" s="7"/>
      <c r="RO607" s="7"/>
      <c r="RP607" s="7"/>
      <c r="RQ607" s="7"/>
      <c r="RR607" s="7"/>
      <c r="RS607" s="7"/>
      <c r="RT607" s="7"/>
      <c r="RU607" s="7"/>
      <c r="RV607" s="7"/>
      <c r="RW607" s="7"/>
      <c r="RX607" s="7"/>
      <c r="RY607" s="7"/>
    </row>
    <row r="608" spans="2:493" s="21" customFormat="1">
      <c r="B608" s="79"/>
      <c r="C608" s="7"/>
      <c r="D608" s="7"/>
      <c r="E608" s="4"/>
      <c r="F608" s="7"/>
      <c r="G608" s="7"/>
      <c r="H608" s="7"/>
      <c r="I608" s="7"/>
      <c r="J608" s="6"/>
      <c r="K608" s="20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  <c r="CR608" s="7"/>
      <c r="CS608" s="7"/>
      <c r="CT608" s="7"/>
      <c r="CU608" s="7"/>
      <c r="CV608" s="7"/>
      <c r="CW608" s="7"/>
      <c r="CX608" s="7"/>
      <c r="CY608" s="7"/>
      <c r="CZ608" s="7"/>
      <c r="DA608" s="7"/>
      <c r="DB608" s="7"/>
      <c r="DC608" s="7"/>
      <c r="DD608" s="7"/>
      <c r="DE608" s="7"/>
      <c r="DF608" s="7"/>
      <c r="DG608" s="7"/>
      <c r="DH608" s="7"/>
      <c r="DI608" s="7"/>
      <c r="DJ608" s="7"/>
      <c r="DK608" s="7"/>
      <c r="DL608" s="7"/>
      <c r="DM608" s="7"/>
      <c r="DN608" s="7"/>
      <c r="DO608" s="7"/>
      <c r="DP608" s="7"/>
      <c r="DQ608" s="7"/>
      <c r="DR608" s="7"/>
      <c r="DS608" s="7"/>
      <c r="DT608" s="7"/>
      <c r="DU608" s="7"/>
      <c r="DV608" s="7"/>
      <c r="DW608" s="7"/>
      <c r="DX608" s="7"/>
      <c r="DY608" s="7"/>
      <c r="DZ608" s="7"/>
      <c r="EA608" s="7"/>
      <c r="EB608" s="7"/>
      <c r="EC608" s="7"/>
      <c r="ED608" s="7"/>
      <c r="EE608" s="7"/>
      <c r="EF608" s="7"/>
      <c r="EG608" s="7"/>
      <c r="EH608" s="7"/>
      <c r="EI608" s="7"/>
      <c r="EJ608" s="7"/>
      <c r="EK608" s="7"/>
      <c r="EL608" s="7"/>
      <c r="EM608" s="7"/>
      <c r="EN608" s="7"/>
      <c r="EO608" s="7"/>
      <c r="EP608" s="7"/>
      <c r="EQ608" s="7"/>
      <c r="ER608" s="7"/>
      <c r="ES608" s="7"/>
      <c r="ET608" s="7"/>
      <c r="EU608" s="7"/>
      <c r="EV608" s="7"/>
      <c r="EW608" s="7"/>
      <c r="EX608" s="7"/>
      <c r="EY608" s="7"/>
      <c r="EZ608" s="7"/>
      <c r="FA608" s="7"/>
      <c r="FB608" s="7"/>
      <c r="FC608" s="7"/>
      <c r="FD608" s="7"/>
      <c r="FE608" s="7"/>
      <c r="FF608" s="7"/>
      <c r="FG608" s="7"/>
      <c r="FH608" s="7"/>
      <c r="FI608" s="7"/>
      <c r="FJ608" s="7"/>
      <c r="FK608" s="7"/>
      <c r="FL608" s="7"/>
      <c r="FM608" s="7"/>
      <c r="FN608" s="7"/>
      <c r="FO608" s="7"/>
      <c r="FP608" s="7"/>
      <c r="FQ608" s="7"/>
      <c r="FR608" s="7"/>
      <c r="FS608" s="7"/>
      <c r="FT608" s="7"/>
      <c r="FU608" s="7"/>
      <c r="FV608" s="7"/>
      <c r="FW608" s="7"/>
      <c r="FX608" s="7"/>
      <c r="FY608" s="7"/>
      <c r="FZ608" s="7"/>
      <c r="GA608" s="7"/>
      <c r="GB608" s="7"/>
      <c r="GC608" s="7"/>
      <c r="GD608" s="7"/>
      <c r="GE608" s="7"/>
      <c r="GF608" s="7"/>
      <c r="GG608" s="7"/>
      <c r="GH608" s="7"/>
      <c r="GI608" s="7"/>
      <c r="GJ608" s="7"/>
      <c r="GK608" s="7"/>
      <c r="GL608" s="7"/>
      <c r="GM608" s="7"/>
      <c r="GN608" s="7"/>
      <c r="GO608" s="7"/>
      <c r="GP608" s="7"/>
      <c r="GQ608" s="7"/>
      <c r="GR608" s="7"/>
      <c r="GS608" s="7"/>
      <c r="GT608" s="7"/>
      <c r="GU608" s="7"/>
      <c r="GV608" s="7"/>
      <c r="GW608" s="7"/>
      <c r="GX608" s="7"/>
      <c r="GY608" s="7"/>
      <c r="GZ608" s="7"/>
      <c r="HA608" s="7"/>
      <c r="HB608" s="7"/>
      <c r="HC608" s="7"/>
      <c r="HD608" s="7"/>
      <c r="HE608" s="7"/>
      <c r="HF608" s="7"/>
      <c r="HG608" s="7"/>
      <c r="HH608" s="7"/>
      <c r="HI608" s="7"/>
      <c r="HJ608" s="7"/>
      <c r="HK608" s="7"/>
      <c r="HL608" s="7"/>
      <c r="HM608" s="7"/>
      <c r="HN608" s="7"/>
      <c r="HO608" s="7"/>
      <c r="HP608" s="7"/>
      <c r="HQ608" s="7"/>
      <c r="HR608" s="7"/>
      <c r="HS608" s="7"/>
      <c r="HT608" s="7"/>
      <c r="HU608" s="7"/>
      <c r="HV608" s="7"/>
      <c r="HW608" s="7"/>
      <c r="HX608" s="7"/>
      <c r="HY608" s="7"/>
      <c r="HZ608" s="7"/>
      <c r="IA608" s="7"/>
      <c r="IB608" s="7"/>
      <c r="IC608" s="7"/>
      <c r="ID608" s="7"/>
      <c r="IE608" s="7"/>
      <c r="IF608" s="7"/>
      <c r="IG608" s="7"/>
      <c r="IH608" s="7"/>
      <c r="II608" s="7"/>
      <c r="IJ608" s="7"/>
      <c r="IK608" s="7"/>
      <c r="IL608" s="7"/>
      <c r="IM608" s="7"/>
      <c r="IN608" s="7"/>
      <c r="IO608" s="7"/>
      <c r="IP608" s="7"/>
      <c r="IQ608" s="7"/>
      <c r="IR608" s="7"/>
      <c r="IS608" s="7"/>
      <c r="IT608" s="7"/>
      <c r="IU608" s="7"/>
      <c r="IV608" s="7"/>
      <c r="IW608" s="7"/>
      <c r="IX608" s="7"/>
      <c r="IY608" s="7"/>
      <c r="IZ608" s="7"/>
      <c r="JA608" s="7"/>
      <c r="JB608" s="7"/>
      <c r="JC608" s="7"/>
      <c r="JD608" s="7"/>
      <c r="JE608" s="7"/>
      <c r="JF608" s="7"/>
      <c r="JG608" s="7"/>
      <c r="JH608" s="7"/>
      <c r="JI608" s="7"/>
      <c r="JJ608" s="7"/>
      <c r="JK608" s="7"/>
      <c r="JL608" s="7"/>
      <c r="JM608" s="7"/>
      <c r="JN608" s="7"/>
      <c r="JO608" s="7"/>
      <c r="JP608" s="7"/>
      <c r="JQ608" s="7"/>
      <c r="JR608" s="7"/>
      <c r="JS608" s="7"/>
      <c r="JT608" s="7"/>
      <c r="JU608" s="7"/>
      <c r="JV608" s="7"/>
      <c r="JW608" s="7"/>
      <c r="JX608" s="7"/>
      <c r="JY608" s="7"/>
      <c r="JZ608" s="7"/>
      <c r="KA608" s="7"/>
      <c r="KB608" s="7"/>
      <c r="KC608" s="7"/>
      <c r="KD608" s="7"/>
      <c r="KE608" s="7"/>
      <c r="KF608" s="7"/>
      <c r="KG608" s="7"/>
      <c r="KH608" s="7"/>
      <c r="KI608" s="7"/>
      <c r="KJ608" s="7"/>
      <c r="KK608" s="7"/>
      <c r="KL608" s="7"/>
      <c r="KM608" s="7"/>
      <c r="KN608" s="7"/>
      <c r="KO608" s="7"/>
      <c r="KP608" s="7"/>
      <c r="KQ608" s="7"/>
      <c r="KR608" s="7"/>
      <c r="KS608" s="7"/>
      <c r="KT608" s="7"/>
      <c r="KU608" s="7"/>
      <c r="KV608" s="7"/>
      <c r="KW608" s="7"/>
      <c r="KX608" s="7"/>
      <c r="KY608" s="7"/>
      <c r="KZ608" s="7"/>
      <c r="LA608" s="7"/>
      <c r="LB608" s="7"/>
      <c r="LC608" s="7"/>
      <c r="LD608" s="7"/>
      <c r="LE608" s="7"/>
      <c r="LF608" s="7"/>
      <c r="LG608" s="7"/>
      <c r="LH608" s="7"/>
      <c r="LI608" s="7"/>
      <c r="LJ608" s="7"/>
      <c r="LK608" s="7"/>
      <c r="LL608" s="7"/>
      <c r="LM608" s="7"/>
      <c r="LN608" s="7"/>
      <c r="LO608" s="7"/>
      <c r="LP608" s="7"/>
      <c r="LQ608" s="7"/>
      <c r="LR608" s="7"/>
      <c r="LS608" s="7"/>
      <c r="LT608" s="7"/>
      <c r="LU608" s="7"/>
      <c r="LV608" s="7"/>
      <c r="LW608" s="7"/>
      <c r="LX608" s="7"/>
      <c r="LY608" s="7"/>
      <c r="LZ608" s="7"/>
      <c r="MA608" s="7"/>
      <c r="MB608" s="7"/>
      <c r="MC608" s="7"/>
      <c r="MD608" s="7"/>
      <c r="ME608" s="7"/>
      <c r="MF608" s="7"/>
      <c r="MG608" s="7"/>
      <c r="MH608" s="7"/>
      <c r="MI608" s="7"/>
      <c r="MJ608" s="7"/>
      <c r="MK608" s="7"/>
      <c r="ML608" s="7"/>
      <c r="MM608" s="7"/>
      <c r="MN608" s="7"/>
      <c r="MO608" s="7"/>
      <c r="MP608" s="7"/>
      <c r="MQ608" s="7"/>
      <c r="MR608" s="7"/>
      <c r="MS608" s="7"/>
      <c r="MT608" s="7"/>
      <c r="MU608" s="7"/>
      <c r="MV608" s="7"/>
      <c r="MW608" s="7"/>
      <c r="MX608" s="7"/>
      <c r="MY608" s="7"/>
      <c r="MZ608" s="7"/>
      <c r="NA608" s="7"/>
      <c r="NB608" s="7"/>
      <c r="NC608" s="7"/>
      <c r="ND608" s="7"/>
      <c r="NE608" s="7"/>
      <c r="NF608" s="7"/>
      <c r="NG608" s="7"/>
      <c r="NH608" s="7"/>
      <c r="NI608" s="7"/>
      <c r="NJ608" s="7"/>
      <c r="NK608" s="7"/>
      <c r="NL608" s="7"/>
      <c r="NM608" s="7"/>
      <c r="NN608" s="7"/>
      <c r="NO608" s="7"/>
      <c r="NP608" s="7"/>
      <c r="NQ608" s="7"/>
      <c r="NR608" s="7"/>
      <c r="NS608" s="7"/>
      <c r="NT608" s="7"/>
      <c r="NU608" s="7"/>
      <c r="NV608" s="7"/>
      <c r="NW608" s="7"/>
      <c r="NX608" s="7"/>
      <c r="NY608" s="7"/>
      <c r="NZ608" s="7"/>
      <c r="OA608" s="7"/>
      <c r="OB608" s="7"/>
      <c r="OC608" s="7"/>
      <c r="OD608" s="7"/>
      <c r="OE608" s="7"/>
      <c r="OF608" s="7"/>
      <c r="OG608" s="7"/>
      <c r="OH608" s="7"/>
      <c r="OI608" s="7"/>
      <c r="OJ608" s="7"/>
      <c r="OK608" s="7"/>
      <c r="OL608" s="7"/>
      <c r="OM608" s="7"/>
      <c r="ON608" s="7"/>
      <c r="OO608" s="7"/>
      <c r="OP608" s="7"/>
      <c r="OQ608" s="7"/>
      <c r="OR608" s="7"/>
      <c r="OS608" s="7"/>
      <c r="OT608" s="7"/>
      <c r="OU608" s="7"/>
      <c r="OV608" s="7"/>
      <c r="OW608" s="7"/>
      <c r="OX608" s="7"/>
      <c r="OY608" s="7"/>
      <c r="OZ608" s="7"/>
      <c r="PA608" s="7"/>
      <c r="PB608" s="7"/>
      <c r="PC608" s="7"/>
      <c r="PD608" s="7"/>
      <c r="PE608" s="7"/>
      <c r="PF608" s="7"/>
      <c r="PG608" s="7"/>
      <c r="PH608" s="7"/>
      <c r="PI608" s="7"/>
      <c r="PJ608" s="7"/>
      <c r="PK608" s="7"/>
      <c r="PL608" s="7"/>
      <c r="PM608" s="7"/>
      <c r="PN608" s="7"/>
      <c r="PO608" s="7"/>
      <c r="PP608" s="7"/>
      <c r="PQ608" s="7"/>
      <c r="PR608" s="7"/>
      <c r="PS608" s="7"/>
      <c r="PT608" s="7"/>
      <c r="PU608" s="7"/>
      <c r="PV608" s="7"/>
      <c r="PW608" s="7"/>
      <c r="PX608" s="7"/>
      <c r="PY608" s="7"/>
      <c r="PZ608" s="7"/>
      <c r="QA608" s="7"/>
      <c r="QB608" s="7"/>
      <c r="QC608" s="7"/>
      <c r="QD608" s="7"/>
      <c r="QE608" s="7"/>
      <c r="QF608" s="7"/>
      <c r="QG608" s="7"/>
      <c r="QH608" s="7"/>
      <c r="QI608" s="7"/>
      <c r="QJ608" s="7"/>
      <c r="QK608" s="7"/>
      <c r="QL608" s="7"/>
      <c r="QM608" s="7"/>
      <c r="QN608" s="7"/>
      <c r="QO608" s="7"/>
      <c r="QP608" s="7"/>
      <c r="QQ608" s="7"/>
      <c r="QR608" s="7"/>
      <c r="QS608" s="7"/>
      <c r="QT608" s="7"/>
      <c r="QU608" s="7"/>
      <c r="QV608" s="7"/>
      <c r="QW608" s="7"/>
      <c r="QX608" s="7"/>
      <c r="QY608" s="7"/>
      <c r="QZ608" s="7"/>
      <c r="RA608" s="7"/>
      <c r="RB608" s="7"/>
      <c r="RC608" s="7"/>
      <c r="RD608" s="7"/>
      <c r="RE608" s="7"/>
      <c r="RF608" s="7"/>
      <c r="RG608" s="7"/>
      <c r="RH608" s="7"/>
      <c r="RI608" s="7"/>
      <c r="RJ608" s="7"/>
      <c r="RK608" s="7"/>
      <c r="RL608" s="7"/>
      <c r="RM608" s="7"/>
      <c r="RN608" s="7"/>
      <c r="RO608" s="7"/>
      <c r="RP608" s="7"/>
      <c r="RQ608" s="7"/>
      <c r="RR608" s="7"/>
      <c r="RS608" s="7"/>
      <c r="RT608" s="7"/>
      <c r="RU608" s="7"/>
      <c r="RV608" s="7"/>
      <c r="RW608" s="7"/>
      <c r="RX608" s="7"/>
      <c r="RY608" s="7"/>
    </row>
    <row r="609" spans="2:493" s="21" customFormat="1">
      <c r="B609" s="79"/>
      <c r="C609" s="7"/>
      <c r="D609" s="7"/>
      <c r="E609" s="4"/>
      <c r="F609" s="7"/>
      <c r="G609" s="7"/>
      <c r="H609" s="7"/>
      <c r="I609" s="7"/>
      <c r="J609" s="6"/>
      <c r="K609" s="20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  <c r="CR609" s="7"/>
      <c r="CS609" s="7"/>
      <c r="CT609" s="7"/>
      <c r="CU609" s="7"/>
      <c r="CV609" s="7"/>
      <c r="CW609" s="7"/>
      <c r="CX609" s="7"/>
      <c r="CY609" s="7"/>
      <c r="CZ609" s="7"/>
      <c r="DA609" s="7"/>
      <c r="DB609" s="7"/>
      <c r="DC609" s="7"/>
      <c r="DD609" s="7"/>
      <c r="DE609" s="7"/>
      <c r="DF609" s="7"/>
      <c r="DG609" s="7"/>
      <c r="DH609" s="7"/>
      <c r="DI609" s="7"/>
      <c r="DJ609" s="7"/>
      <c r="DK609" s="7"/>
      <c r="DL609" s="7"/>
      <c r="DM609" s="7"/>
      <c r="DN609" s="7"/>
      <c r="DO609" s="7"/>
      <c r="DP609" s="7"/>
      <c r="DQ609" s="7"/>
      <c r="DR609" s="7"/>
      <c r="DS609" s="7"/>
      <c r="DT609" s="7"/>
      <c r="DU609" s="7"/>
      <c r="DV609" s="7"/>
      <c r="DW609" s="7"/>
      <c r="DX609" s="7"/>
      <c r="DY609" s="7"/>
      <c r="DZ609" s="7"/>
      <c r="EA609" s="7"/>
      <c r="EB609" s="7"/>
      <c r="EC609" s="7"/>
      <c r="ED609" s="7"/>
      <c r="EE609" s="7"/>
      <c r="EF609" s="7"/>
      <c r="EG609" s="7"/>
      <c r="EH609" s="7"/>
      <c r="EI609" s="7"/>
      <c r="EJ609" s="7"/>
      <c r="EK609" s="7"/>
      <c r="EL609" s="7"/>
      <c r="EM609" s="7"/>
      <c r="EN609" s="7"/>
      <c r="EO609" s="7"/>
      <c r="EP609" s="7"/>
      <c r="EQ609" s="7"/>
      <c r="ER609" s="7"/>
      <c r="ES609" s="7"/>
      <c r="ET609" s="7"/>
      <c r="EU609" s="7"/>
      <c r="EV609" s="7"/>
      <c r="EW609" s="7"/>
      <c r="EX609" s="7"/>
      <c r="EY609" s="7"/>
      <c r="EZ609" s="7"/>
      <c r="FA609" s="7"/>
      <c r="FB609" s="7"/>
      <c r="FC609" s="7"/>
      <c r="FD609" s="7"/>
      <c r="FE609" s="7"/>
      <c r="FF609" s="7"/>
      <c r="FG609" s="7"/>
      <c r="FH609" s="7"/>
      <c r="FI609" s="7"/>
      <c r="FJ609" s="7"/>
      <c r="FK609" s="7"/>
      <c r="FL609" s="7"/>
      <c r="FM609" s="7"/>
      <c r="FN609" s="7"/>
      <c r="FO609" s="7"/>
      <c r="FP609" s="7"/>
      <c r="FQ609" s="7"/>
      <c r="FR609" s="7"/>
      <c r="FS609" s="7"/>
      <c r="FT609" s="7"/>
      <c r="FU609" s="7"/>
      <c r="FV609" s="7"/>
      <c r="FW609" s="7"/>
      <c r="FX609" s="7"/>
      <c r="FY609" s="7"/>
      <c r="FZ609" s="7"/>
      <c r="GA609" s="7"/>
      <c r="GB609" s="7"/>
      <c r="GC609" s="7"/>
      <c r="GD609" s="7"/>
      <c r="GE609" s="7"/>
      <c r="GF609" s="7"/>
      <c r="GG609" s="7"/>
      <c r="GH609" s="7"/>
      <c r="GI609" s="7"/>
      <c r="GJ609" s="7"/>
      <c r="GK609" s="7"/>
      <c r="GL609" s="7"/>
      <c r="GM609" s="7"/>
      <c r="GN609" s="7"/>
      <c r="GO609" s="7"/>
      <c r="GP609" s="7"/>
      <c r="GQ609" s="7"/>
      <c r="GR609" s="7"/>
      <c r="GS609" s="7"/>
      <c r="GT609" s="7"/>
      <c r="GU609" s="7"/>
      <c r="GV609" s="7"/>
      <c r="GW609" s="7"/>
      <c r="GX609" s="7"/>
      <c r="GY609" s="7"/>
      <c r="GZ609" s="7"/>
      <c r="HA609" s="7"/>
      <c r="HB609" s="7"/>
      <c r="HC609" s="7"/>
      <c r="HD609" s="7"/>
      <c r="HE609" s="7"/>
      <c r="HF609" s="7"/>
      <c r="HG609" s="7"/>
      <c r="HH609" s="7"/>
      <c r="HI609" s="7"/>
      <c r="HJ609" s="7"/>
      <c r="HK609" s="7"/>
      <c r="HL609" s="7"/>
      <c r="HM609" s="7"/>
      <c r="HN609" s="7"/>
      <c r="HO609" s="7"/>
      <c r="HP609" s="7"/>
      <c r="HQ609" s="7"/>
      <c r="HR609" s="7"/>
      <c r="HS609" s="7"/>
      <c r="HT609" s="7"/>
      <c r="HU609" s="7"/>
      <c r="HV609" s="7"/>
      <c r="HW609" s="7"/>
      <c r="HX609" s="7"/>
      <c r="HY609" s="7"/>
      <c r="HZ609" s="7"/>
      <c r="IA609" s="7"/>
      <c r="IB609" s="7"/>
      <c r="IC609" s="7"/>
      <c r="ID609" s="7"/>
      <c r="IE609" s="7"/>
      <c r="IF609" s="7"/>
      <c r="IG609" s="7"/>
      <c r="IH609" s="7"/>
      <c r="II609" s="7"/>
      <c r="IJ609" s="7"/>
      <c r="IK609" s="7"/>
      <c r="IL609" s="7"/>
      <c r="IM609" s="7"/>
      <c r="IN609" s="7"/>
      <c r="IO609" s="7"/>
      <c r="IP609" s="7"/>
      <c r="IQ609" s="7"/>
      <c r="IR609" s="7"/>
      <c r="IS609" s="7"/>
      <c r="IT609" s="7"/>
      <c r="IU609" s="7"/>
      <c r="IV609" s="7"/>
      <c r="IW609" s="7"/>
      <c r="IX609" s="7"/>
      <c r="IY609" s="7"/>
      <c r="IZ609" s="7"/>
      <c r="JA609" s="7"/>
      <c r="JB609" s="7"/>
      <c r="JC609" s="7"/>
      <c r="JD609" s="7"/>
      <c r="JE609" s="7"/>
      <c r="JF609" s="7"/>
      <c r="JG609" s="7"/>
      <c r="JH609" s="7"/>
      <c r="JI609" s="7"/>
      <c r="JJ609" s="7"/>
      <c r="JK609" s="7"/>
      <c r="JL609" s="7"/>
      <c r="JM609" s="7"/>
      <c r="JN609" s="7"/>
      <c r="JO609" s="7"/>
      <c r="JP609" s="7"/>
      <c r="JQ609" s="7"/>
      <c r="JR609" s="7"/>
      <c r="JS609" s="7"/>
      <c r="JT609" s="7"/>
      <c r="JU609" s="7"/>
      <c r="JV609" s="7"/>
      <c r="JW609" s="7"/>
      <c r="JX609" s="7"/>
      <c r="JY609" s="7"/>
      <c r="JZ609" s="7"/>
      <c r="KA609" s="7"/>
      <c r="KB609" s="7"/>
      <c r="KC609" s="7"/>
      <c r="KD609" s="7"/>
      <c r="KE609" s="7"/>
      <c r="KF609" s="7"/>
      <c r="KG609" s="7"/>
      <c r="KH609" s="7"/>
      <c r="KI609" s="7"/>
      <c r="KJ609" s="7"/>
      <c r="KK609" s="7"/>
      <c r="KL609" s="7"/>
      <c r="KM609" s="7"/>
      <c r="KN609" s="7"/>
      <c r="KO609" s="7"/>
      <c r="KP609" s="7"/>
      <c r="KQ609" s="7"/>
      <c r="KR609" s="7"/>
      <c r="KS609" s="7"/>
      <c r="KT609" s="7"/>
      <c r="KU609" s="7"/>
      <c r="KV609" s="7"/>
      <c r="KW609" s="7"/>
      <c r="KX609" s="7"/>
      <c r="KY609" s="7"/>
      <c r="KZ609" s="7"/>
      <c r="LA609" s="7"/>
      <c r="LB609" s="7"/>
      <c r="LC609" s="7"/>
      <c r="LD609" s="7"/>
      <c r="LE609" s="7"/>
      <c r="LF609" s="7"/>
      <c r="LG609" s="7"/>
      <c r="LH609" s="7"/>
      <c r="LI609" s="7"/>
      <c r="LJ609" s="7"/>
      <c r="LK609" s="7"/>
      <c r="LL609" s="7"/>
      <c r="LM609" s="7"/>
      <c r="LN609" s="7"/>
      <c r="LO609" s="7"/>
      <c r="LP609" s="7"/>
      <c r="LQ609" s="7"/>
      <c r="LR609" s="7"/>
      <c r="LS609" s="7"/>
      <c r="LT609" s="7"/>
      <c r="LU609" s="7"/>
      <c r="LV609" s="7"/>
      <c r="LW609" s="7"/>
      <c r="LX609" s="7"/>
      <c r="LY609" s="7"/>
      <c r="LZ609" s="7"/>
      <c r="MA609" s="7"/>
      <c r="MB609" s="7"/>
      <c r="MC609" s="7"/>
      <c r="MD609" s="7"/>
      <c r="ME609" s="7"/>
      <c r="MF609" s="7"/>
      <c r="MG609" s="7"/>
      <c r="MH609" s="7"/>
      <c r="MI609" s="7"/>
      <c r="MJ609" s="7"/>
      <c r="MK609" s="7"/>
      <c r="ML609" s="7"/>
      <c r="MM609" s="7"/>
      <c r="MN609" s="7"/>
      <c r="MO609" s="7"/>
      <c r="MP609" s="7"/>
      <c r="MQ609" s="7"/>
      <c r="MR609" s="7"/>
      <c r="MS609" s="7"/>
      <c r="MT609" s="7"/>
      <c r="MU609" s="7"/>
      <c r="MV609" s="7"/>
      <c r="MW609" s="7"/>
      <c r="MX609" s="7"/>
      <c r="MY609" s="7"/>
      <c r="MZ609" s="7"/>
      <c r="NA609" s="7"/>
      <c r="NB609" s="7"/>
      <c r="NC609" s="7"/>
      <c r="ND609" s="7"/>
      <c r="NE609" s="7"/>
      <c r="NF609" s="7"/>
      <c r="NG609" s="7"/>
      <c r="NH609" s="7"/>
      <c r="NI609" s="7"/>
      <c r="NJ609" s="7"/>
      <c r="NK609" s="7"/>
      <c r="NL609" s="7"/>
      <c r="NM609" s="7"/>
      <c r="NN609" s="7"/>
      <c r="NO609" s="7"/>
      <c r="NP609" s="7"/>
      <c r="NQ609" s="7"/>
      <c r="NR609" s="7"/>
      <c r="NS609" s="7"/>
      <c r="NT609" s="7"/>
      <c r="NU609" s="7"/>
      <c r="NV609" s="7"/>
      <c r="NW609" s="7"/>
      <c r="NX609" s="7"/>
      <c r="NY609" s="7"/>
      <c r="NZ609" s="7"/>
      <c r="OA609" s="7"/>
      <c r="OB609" s="7"/>
      <c r="OC609" s="7"/>
      <c r="OD609" s="7"/>
      <c r="OE609" s="7"/>
      <c r="OF609" s="7"/>
      <c r="OG609" s="7"/>
      <c r="OH609" s="7"/>
      <c r="OI609" s="7"/>
      <c r="OJ609" s="7"/>
      <c r="OK609" s="7"/>
      <c r="OL609" s="7"/>
      <c r="OM609" s="7"/>
      <c r="ON609" s="7"/>
      <c r="OO609" s="7"/>
      <c r="OP609" s="7"/>
      <c r="OQ609" s="7"/>
      <c r="OR609" s="7"/>
      <c r="OS609" s="7"/>
      <c r="OT609" s="7"/>
      <c r="OU609" s="7"/>
      <c r="OV609" s="7"/>
      <c r="OW609" s="7"/>
      <c r="OX609" s="7"/>
      <c r="OY609" s="7"/>
      <c r="OZ609" s="7"/>
      <c r="PA609" s="7"/>
      <c r="PB609" s="7"/>
      <c r="PC609" s="7"/>
      <c r="PD609" s="7"/>
      <c r="PE609" s="7"/>
      <c r="PF609" s="7"/>
      <c r="PG609" s="7"/>
      <c r="PH609" s="7"/>
      <c r="PI609" s="7"/>
      <c r="PJ609" s="7"/>
      <c r="PK609" s="7"/>
      <c r="PL609" s="7"/>
      <c r="PM609" s="7"/>
      <c r="PN609" s="7"/>
      <c r="PO609" s="7"/>
      <c r="PP609" s="7"/>
      <c r="PQ609" s="7"/>
      <c r="PR609" s="7"/>
      <c r="PS609" s="7"/>
      <c r="PT609" s="7"/>
      <c r="PU609" s="7"/>
      <c r="PV609" s="7"/>
      <c r="PW609" s="7"/>
      <c r="PX609" s="7"/>
      <c r="PY609" s="7"/>
      <c r="PZ609" s="7"/>
      <c r="QA609" s="7"/>
      <c r="QB609" s="7"/>
      <c r="QC609" s="7"/>
      <c r="QD609" s="7"/>
      <c r="QE609" s="7"/>
      <c r="QF609" s="7"/>
      <c r="QG609" s="7"/>
      <c r="QH609" s="7"/>
      <c r="QI609" s="7"/>
      <c r="QJ609" s="7"/>
      <c r="QK609" s="7"/>
      <c r="QL609" s="7"/>
      <c r="QM609" s="7"/>
      <c r="QN609" s="7"/>
      <c r="QO609" s="7"/>
      <c r="QP609" s="7"/>
      <c r="QQ609" s="7"/>
      <c r="QR609" s="7"/>
      <c r="QS609" s="7"/>
      <c r="QT609" s="7"/>
      <c r="QU609" s="7"/>
      <c r="QV609" s="7"/>
      <c r="QW609" s="7"/>
      <c r="QX609" s="7"/>
      <c r="QY609" s="7"/>
      <c r="QZ609" s="7"/>
      <c r="RA609" s="7"/>
      <c r="RB609" s="7"/>
      <c r="RC609" s="7"/>
      <c r="RD609" s="7"/>
      <c r="RE609" s="7"/>
      <c r="RF609" s="7"/>
      <c r="RG609" s="7"/>
      <c r="RH609" s="7"/>
      <c r="RI609" s="7"/>
      <c r="RJ609" s="7"/>
      <c r="RK609" s="7"/>
      <c r="RL609" s="7"/>
      <c r="RM609" s="7"/>
      <c r="RN609" s="7"/>
      <c r="RO609" s="7"/>
      <c r="RP609" s="7"/>
      <c r="RQ609" s="7"/>
      <c r="RR609" s="7"/>
      <c r="RS609" s="7"/>
      <c r="RT609" s="7"/>
      <c r="RU609" s="7"/>
      <c r="RV609" s="7"/>
      <c r="RW609" s="7"/>
      <c r="RX609" s="7"/>
      <c r="RY609" s="7"/>
    </row>
    <row r="610" spans="2:493" s="21" customFormat="1">
      <c r="B610" s="79"/>
      <c r="C610" s="7"/>
      <c r="D610" s="7"/>
      <c r="E610" s="4"/>
      <c r="F610" s="7"/>
      <c r="G610" s="7"/>
      <c r="H610" s="7"/>
      <c r="I610" s="7"/>
      <c r="J610" s="6"/>
      <c r="K610" s="20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  <c r="CR610" s="7"/>
      <c r="CS610" s="7"/>
      <c r="CT610" s="7"/>
      <c r="CU610" s="7"/>
      <c r="CV610" s="7"/>
      <c r="CW610" s="7"/>
      <c r="CX610" s="7"/>
      <c r="CY610" s="7"/>
      <c r="CZ610" s="7"/>
      <c r="DA610" s="7"/>
      <c r="DB610" s="7"/>
      <c r="DC610" s="7"/>
      <c r="DD610" s="7"/>
      <c r="DE610" s="7"/>
      <c r="DF610" s="7"/>
      <c r="DG610" s="7"/>
      <c r="DH610" s="7"/>
      <c r="DI610" s="7"/>
      <c r="DJ610" s="7"/>
      <c r="DK610" s="7"/>
      <c r="DL610" s="7"/>
      <c r="DM610" s="7"/>
      <c r="DN610" s="7"/>
      <c r="DO610" s="7"/>
      <c r="DP610" s="7"/>
      <c r="DQ610" s="7"/>
      <c r="DR610" s="7"/>
      <c r="DS610" s="7"/>
      <c r="DT610" s="7"/>
      <c r="DU610" s="7"/>
      <c r="DV610" s="7"/>
      <c r="DW610" s="7"/>
      <c r="DX610" s="7"/>
      <c r="DY610" s="7"/>
      <c r="DZ610" s="7"/>
      <c r="EA610" s="7"/>
      <c r="EB610" s="7"/>
      <c r="EC610" s="7"/>
      <c r="ED610" s="7"/>
      <c r="EE610" s="7"/>
      <c r="EF610" s="7"/>
      <c r="EG610" s="7"/>
      <c r="EH610" s="7"/>
      <c r="EI610" s="7"/>
      <c r="EJ610" s="7"/>
      <c r="EK610" s="7"/>
      <c r="EL610" s="7"/>
      <c r="EM610" s="7"/>
      <c r="EN610" s="7"/>
      <c r="EO610" s="7"/>
      <c r="EP610" s="7"/>
      <c r="EQ610" s="7"/>
      <c r="ER610" s="7"/>
      <c r="ES610" s="7"/>
      <c r="ET610" s="7"/>
      <c r="EU610" s="7"/>
      <c r="EV610" s="7"/>
      <c r="EW610" s="7"/>
      <c r="EX610" s="7"/>
      <c r="EY610" s="7"/>
      <c r="EZ610" s="7"/>
      <c r="FA610" s="7"/>
      <c r="FB610" s="7"/>
      <c r="FC610" s="7"/>
      <c r="FD610" s="7"/>
      <c r="FE610" s="7"/>
      <c r="FF610" s="7"/>
      <c r="FG610" s="7"/>
      <c r="FH610" s="7"/>
      <c r="FI610" s="7"/>
      <c r="FJ610" s="7"/>
      <c r="FK610" s="7"/>
      <c r="FL610" s="7"/>
      <c r="FM610" s="7"/>
      <c r="FN610" s="7"/>
      <c r="FO610" s="7"/>
      <c r="FP610" s="7"/>
      <c r="FQ610" s="7"/>
      <c r="FR610" s="7"/>
      <c r="FS610" s="7"/>
      <c r="FT610" s="7"/>
      <c r="FU610" s="7"/>
      <c r="FV610" s="7"/>
      <c r="FW610" s="7"/>
      <c r="FX610" s="7"/>
      <c r="FY610" s="7"/>
      <c r="FZ610" s="7"/>
      <c r="GA610" s="7"/>
      <c r="GB610" s="7"/>
      <c r="GC610" s="7"/>
      <c r="GD610" s="7"/>
      <c r="GE610" s="7"/>
      <c r="GF610" s="7"/>
      <c r="GG610" s="7"/>
      <c r="GH610" s="7"/>
      <c r="GI610" s="7"/>
      <c r="GJ610" s="7"/>
      <c r="GK610" s="7"/>
      <c r="GL610" s="7"/>
      <c r="GM610" s="7"/>
      <c r="GN610" s="7"/>
      <c r="GO610" s="7"/>
      <c r="GP610" s="7"/>
      <c r="GQ610" s="7"/>
      <c r="GR610" s="7"/>
      <c r="GS610" s="7"/>
      <c r="GT610" s="7"/>
      <c r="GU610" s="7"/>
      <c r="GV610" s="7"/>
      <c r="GW610" s="7"/>
      <c r="GX610" s="7"/>
      <c r="GY610" s="7"/>
      <c r="GZ610" s="7"/>
      <c r="HA610" s="7"/>
      <c r="HB610" s="7"/>
      <c r="HC610" s="7"/>
      <c r="HD610" s="7"/>
      <c r="HE610" s="7"/>
      <c r="HF610" s="7"/>
      <c r="HG610" s="7"/>
      <c r="HH610" s="7"/>
      <c r="HI610" s="7"/>
      <c r="HJ610" s="7"/>
      <c r="HK610" s="7"/>
      <c r="HL610" s="7"/>
      <c r="HM610" s="7"/>
      <c r="HN610" s="7"/>
      <c r="HO610" s="7"/>
      <c r="HP610" s="7"/>
      <c r="HQ610" s="7"/>
      <c r="HR610" s="7"/>
      <c r="HS610" s="7"/>
      <c r="HT610" s="7"/>
      <c r="HU610" s="7"/>
      <c r="HV610" s="7"/>
      <c r="HW610" s="7"/>
      <c r="HX610" s="7"/>
      <c r="HY610" s="7"/>
      <c r="HZ610" s="7"/>
      <c r="IA610" s="7"/>
      <c r="IB610" s="7"/>
      <c r="IC610" s="7"/>
      <c r="ID610" s="7"/>
      <c r="IE610" s="7"/>
      <c r="IF610" s="7"/>
      <c r="IG610" s="7"/>
      <c r="IH610" s="7"/>
      <c r="II610" s="7"/>
      <c r="IJ610" s="7"/>
      <c r="IK610" s="7"/>
      <c r="IL610" s="7"/>
      <c r="IM610" s="7"/>
      <c r="IN610" s="7"/>
      <c r="IO610" s="7"/>
      <c r="IP610" s="7"/>
      <c r="IQ610" s="7"/>
      <c r="IR610" s="7"/>
      <c r="IS610" s="7"/>
      <c r="IT610" s="7"/>
      <c r="IU610" s="7"/>
      <c r="IV610" s="7"/>
      <c r="IW610" s="7"/>
      <c r="IX610" s="7"/>
      <c r="IY610" s="7"/>
      <c r="IZ610" s="7"/>
      <c r="JA610" s="7"/>
      <c r="JB610" s="7"/>
      <c r="JC610" s="7"/>
      <c r="JD610" s="7"/>
      <c r="JE610" s="7"/>
      <c r="JF610" s="7"/>
      <c r="JG610" s="7"/>
      <c r="JH610" s="7"/>
      <c r="JI610" s="7"/>
      <c r="JJ610" s="7"/>
      <c r="JK610" s="7"/>
      <c r="JL610" s="7"/>
      <c r="JM610" s="7"/>
      <c r="JN610" s="7"/>
      <c r="JO610" s="7"/>
      <c r="JP610" s="7"/>
      <c r="JQ610" s="7"/>
      <c r="JR610" s="7"/>
      <c r="JS610" s="7"/>
      <c r="JT610" s="7"/>
      <c r="JU610" s="7"/>
      <c r="JV610" s="7"/>
      <c r="JW610" s="7"/>
      <c r="JX610" s="7"/>
      <c r="JY610" s="7"/>
      <c r="JZ610" s="7"/>
      <c r="KA610" s="7"/>
      <c r="KB610" s="7"/>
      <c r="KC610" s="7"/>
      <c r="KD610" s="7"/>
      <c r="KE610" s="7"/>
      <c r="KF610" s="7"/>
      <c r="KG610" s="7"/>
      <c r="KH610" s="7"/>
      <c r="KI610" s="7"/>
      <c r="KJ610" s="7"/>
      <c r="KK610" s="7"/>
      <c r="KL610" s="7"/>
      <c r="KM610" s="7"/>
      <c r="KN610" s="7"/>
      <c r="KO610" s="7"/>
      <c r="KP610" s="7"/>
      <c r="KQ610" s="7"/>
      <c r="KR610" s="7"/>
      <c r="KS610" s="7"/>
      <c r="KT610" s="7"/>
      <c r="KU610" s="7"/>
      <c r="KV610" s="7"/>
      <c r="KW610" s="7"/>
      <c r="KX610" s="7"/>
      <c r="KY610" s="7"/>
      <c r="KZ610" s="7"/>
      <c r="LA610" s="7"/>
      <c r="LB610" s="7"/>
      <c r="LC610" s="7"/>
      <c r="LD610" s="7"/>
      <c r="LE610" s="7"/>
      <c r="LF610" s="7"/>
      <c r="LG610" s="7"/>
      <c r="LH610" s="7"/>
      <c r="LI610" s="7"/>
      <c r="LJ610" s="7"/>
      <c r="LK610" s="7"/>
      <c r="LL610" s="7"/>
      <c r="LM610" s="7"/>
      <c r="LN610" s="7"/>
      <c r="LO610" s="7"/>
      <c r="LP610" s="7"/>
      <c r="LQ610" s="7"/>
      <c r="LR610" s="7"/>
      <c r="LS610" s="7"/>
      <c r="LT610" s="7"/>
      <c r="LU610" s="7"/>
      <c r="LV610" s="7"/>
      <c r="LW610" s="7"/>
      <c r="LX610" s="7"/>
      <c r="LY610" s="7"/>
      <c r="LZ610" s="7"/>
      <c r="MA610" s="7"/>
      <c r="MB610" s="7"/>
      <c r="MC610" s="7"/>
      <c r="MD610" s="7"/>
      <c r="ME610" s="7"/>
      <c r="MF610" s="7"/>
      <c r="MG610" s="7"/>
      <c r="MH610" s="7"/>
      <c r="MI610" s="7"/>
      <c r="MJ610" s="7"/>
      <c r="MK610" s="7"/>
      <c r="ML610" s="7"/>
      <c r="MM610" s="7"/>
      <c r="MN610" s="7"/>
      <c r="MO610" s="7"/>
      <c r="MP610" s="7"/>
      <c r="MQ610" s="7"/>
      <c r="MR610" s="7"/>
      <c r="MS610" s="7"/>
      <c r="MT610" s="7"/>
      <c r="MU610" s="7"/>
      <c r="MV610" s="7"/>
      <c r="MW610" s="7"/>
      <c r="MX610" s="7"/>
      <c r="MY610" s="7"/>
      <c r="MZ610" s="7"/>
      <c r="NA610" s="7"/>
      <c r="NB610" s="7"/>
      <c r="NC610" s="7"/>
      <c r="ND610" s="7"/>
      <c r="NE610" s="7"/>
      <c r="NF610" s="7"/>
      <c r="NG610" s="7"/>
      <c r="NH610" s="7"/>
      <c r="NI610" s="7"/>
      <c r="NJ610" s="7"/>
      <c r="NK610" s="7"/>
      <c r="NL610" s="7"/>
      <c r="NM610" s="7"/>
      <c r="NN610" s="7"/>
      <c r="NO610" s="7"/>
      <c r="NP610" s="7"/>
      <c r="NQ610" s="7"/>
      <c r="NR610" s="7"/>
      <c r="NS610" s="7"/>
      <c r="NT610" s="7"/>
      <c r="NU610" s="7"/>
      <c r="NV610" s="7"/>
      <c r="NW610" s="7"/>
      <c r="NX610" s="7"/>
      <c r="NY610" s="7"/>
      <c r="NZ610" s="7"/>
      <c r="OA610" s="7"/>
      <c r="OB610" s="7"/>
      <c r="OC610" s="7"/>
      <c r="OD610" s="7"/>
      <c r="OE610" s="7"/>
      <c r="OF610" s="7"/>
      <c r="OG610" s="7"/>
      <c r="OH610" s="7"/>
      <c r="OI610" s="7"/>
      <c r="OJ610" s="7"/>
      <c r="OK610" s="7"/>
      <c r="OL610" s="7"/>
      <c r="OM610" s="7"/>
      <c r="ON610" s="7"/>
      <c r="OO610" s="7"/>
      <c r="OP610" s="7"/>
      <c r="OQ610" s="7"/>
      <c r="OR610" s="7"/>
      <c r="OS610" s="7"/>
      <c r="OT610" s="7"/>
      <c r="OU610" s="7"/>
      <c r="OV610" s="7"/>
      <c r="OW610" s="7"/>
      <c r="OX610" s="7"/>
      <c r="OY610" s="7"/>
      <c r="OZ610" s="7"/>
      <c r="PA610" s="7"/>
      <c r="PB610" s="7"/>
      <c r="PC610" s="7"/>
      <c r="PD610" s="7"/>
      <c r="PE610" s="7"/>
      <c r="PF610" s="7"/>
      <c r="PG610" s="7"/>
      <c r="PH610" s="7"/>
      <c r="PI610" s="7"/>
      <c r="PJ610" s="7"/>
      <c r="PK610" s="7"/>
      <c r="PL610" s="7"/>
      <c r="PM610" s="7"/>
      <c r="PN610" s="7"/>
      <c r="PO610" s="7"/>
      <c r="PP610" s="7"/>
      <c r="PQ610" s="7"/>
      <c r="PR610" s="7"/>
      <c r="PS610" s="7"/>
      <c r="PT610" s="7"/>
      <c r="PU610" s="7"/>
      <c r="PV610" s="7"/>
      <c r="PW610" s="7"/>
      <c r="PX610" s="7"/>
      <c r="PY610" s="7"/>
      <c r="PZ610" s="7"/>
      <c r="QA610" s="7"/>
      <c r="QB610" s="7"/>
      <c r="QC610" s="7"/>
      <c r="QD610" s="7"/>
      <c r="QE610" s="7"/>
      <c r="QF610" s="7"/>
      <c r="QG610" s="7"/>
      <c r="QH610" s="7"/>
      <c r="QI610" s="7"/>
      <c r="QJ610" s="7"/>
      <c r="QK610" s="7"/>
      <c r="QL610" s="7"/>
      <c r="QM610" s="7"/>
      <c r="QN610" s="7"/>
      <c r="QO610" s="7"/>
      <c r="QP610" s="7"/>
      <c r="QQ610" s="7"/>
      <c r="QR610" s="7"/>
      <c r="QS610" s="7"/>
      <c r="QT610" s="7"/>
      <c r="QU610" s="7"/>
      <c r="QV610" s="7"/>
      <c r="QW610" s="7"/>
      <c r="QX610" s="7"/>
      <c r="QY610" s="7"/>
      <c r="QZ610" s="7"/>
      <c r="RA610" s="7"/>
      <c r="RB610" s="7"/>
      <c r="RC610" s="7"/>
      <c r="RD610" s="7"/>
      <c r="RE610" s="7"/>
      <c r="RF610" s="7"/>
      <c r="RG610" s="7"/>
      <c r="RH610" s="7"/>
      <c r="RI610" s="7"/>
      <c r="RJ610" s="7"/>
      <c r="RK610" s="7"/>
      <c r="RL610" s="7"/>
      <c r="RM610" s="7"/>
      <c r="RN610" s="7"/>
      <c r="RO610" s="7"/>
      <c r="RP610" s="7"/>
      <c r="RQ610" s="7"/>
      <c r="RR610" s="7"/>
      <c r="RS610" s="7"/>
      <c r="RT610" s="7"/>
      <c r="RU610" s="7"/>
      <c r="RV610" s="7"/>
      <c r="RW610" s="7"/>
      <c r="RX610" s="7"/>
      <c r="RY610" s="7"/>
    </row>
    <row r="611" spans="2:493" s="21" customFormat="1">
      <c r="B611" s="79"/>
      <c r="C611" s="7"/>
      <c r="D611" s="7"/>
      <c r="E611" s="4"/>
      <c r="F611" s="7"/>
      <c r="G611" s="7"/>
      <c r="H611" s="7"/>
      <c r="I611" s="7"/>
      <c r="J611" s="6"/>
      <c r="K611" s="20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  <c r="DA611" s="7"/>
      <c r="DB611" s="7"/>
      <c r="DC611" s="7"/>
      <c r="DD611" s="7"/>
      <c r="DE611" s="7"/>
      <c r="DF611" s="7"/>
      <c r="DG611" s="7"/>
      <c r="DH611" s="7"/>
      <c r="DI611" s="7"/>
      <c r="DJ611" s="7"/>
      <c r="DK611" s="7"/>
      <c r="DL611" s="7"/>
      <c r="DM611" s="7"/>
      <c r="DN611" s="7"/>
      <c r="DO611" s="7"/>
      <c r="DP611" s="7"/>
      <c r="DQ611" s="7"/>
      <c r="DR611" s="7"/>
      <c r="DS611" s="7"/>
      <c r="DT611" s="7"/>
      <c r="DU611" s="7"/>
      <c r="DV611" s="7"/>
      <c r="DW611" s="7"/>
      <c r="DX611" s="7"/>
      <c r="DY611" s="7"/>
      <c r="DZ611" s="7"/>
      <c r="EA611" s="7"/>
      <c r="EB611" s="7"/>
      <c r="EC611" s="7"/>
      <c r="ED611" s="7"/>
      <c r="EE611" s="7"/>
      <c r="EF611" s="7"/>
      <c r="EG611" s="7"/>
      <c r="EH611" s="7"/>
      <c r="EI611" s="7"/>
      <c r="EJ611" s="7"/>
      <c r="EK611" s="7"/>
      <c r="EL611" s="7"/>
      <c r="EM611" s="7"/>
      <c r="EN611" s="7"/>
      <c r="EO611" s="7"/>
      <c r="EP611" s="7"/>
      <c r="EQ611" s="7"/>
      <c r="ER611" s="7"/>
      <c r="ES611" s="7"/>
      <c r="ET611" s="7"/>
      <c r="EU611" s="7"/>
      <c r="EV611" s="7"/>
      <c r="EW611" s="7"/>
      <c r="EX611" s="7"/>
      <c r="EY611" s="7"/>
      <c r="EZ611" s="7"/>
      <c r="FA611" s="7"/>
      <c r="FB611" s="7"/>
      <c r="FC611" s="7"/>
      <c r="FD611" s="7"/>
      <c r="FE611" s="7"/>
      <c r="FF611" s="7"/>
      <c r="FG611" s="7"/>
      <c r="FH611" s="7"/>
      <c r="FI611" s="7"/>
      <c r="FJ611" s="7"/>
      <c r="FK611" s="7"/>
      <c r="FL611" s="7"/>
      <c r="FM611" s="7"/>
      <c r="FN611" s="7"/>
      <c r="FO611" s="7"/>
      <c r="FP611" s="7"/>
      <c r="FQ611" s="7"/>
      <c r="FR611" s="7"/>
      <c r="FS611" s="7"/>
      <c r="FT611" s="7"/>
      <c r="FU611" s="7"/>
      <c r="FV611" s="7"/>
      <c r="FW611" s="7"/>
      <c r="FX611" s="7"/>
      <c r="FY611" s="7"/>
      <c r="FZ611" s="7"/>
      <c r="GA611" s="7"/>
      <c r="GB611" s="7"/>
      <c r="GC611" s="7"/>
      <c r="GD611" s="7"/>
      <c r="GE611" s="7"/>
      <c r="GF611" s="7"/>
      <c r="GG611" s="7"/>
      <c r="GH611" s="7"/>
      <c r="GI611" s="7"/>
      <c r="GJ611" s="7"/>
      <c r="GK611" s="7"/>
      <c r="GL611" s="7"/>
      <c r="GM611" s="7"/>
      <c r="GN611" s="7"/>
      <c r="GO611" s="7"/>
      <c r="GP611" s="7"/>
      <c r="GQ611" s="7"/>
      <c r="GR611" s="7"/>
      <c r="GS611" s="7"/>
      <c r="GT611" s="7"/>
      <c r="GU611" s="7"/>
      <c r="GV611" s="7"/>
      <c r="GW611" s="7"/>
      <c r="GX611" s="7"/>
      <c r="GY611" s="7"/>
      <c r="GZ611" s="7"/>
      <c r="HA611" s="7"/>
      <c r="HB611" s="7"/>
      <c r="HC611" s="7"/>
      <c r="HD611" s="7"/>
      <c r="HE611" s="7"/>
      <c r="HF611" s="7"/>
      <c r="HG611" s="7"/>
      <c r="HH611" s="7"/>
      <c r="HI611" s="7"/>
      <c r="HJ611" s="7"/>
      <c r="HK611" s="7"/>
      <c r="HL611" s="7"/>
      <c r="HM611" s="7"/>
      <c r="HN611" s="7"/>
      <c r="HO611" s="7"/>
      <c r="HP611" s="7"/>
      <c r="HQ611" s="7"/>
      <c r="HR611" s="7"/>
      <c r="HS611" s="7"/>
      <c r="HT611" s="7"/>
      <c r="HU611" s="7"/>
      <c r="HV611" s="7"/>
      <c r="HW611" s="7"/>
      <c r="HX611" s="7"/>
      <c r="HY611" s="7"/>
      <c r="HZ611" s="7"/>
      <c r="IA611" s="7"/>
      <c r="IB611" s="7"/>
      <c r="IC611" s="7"/>
      <c r="ID611" s="7"/>
      <c r="IE611" s="7"/>
      <c r="IF611" s="7"/>
      <c r="IG611" s="7"/>
      <c r="IH611" s="7"/>
      <c r="II611" s="7"/>
      <c r="IJ611" s="7"/>
      <c r="IK611" s="7"/>
      <c r="IL611" s="7"/>
      <c r="IM611" s="7"/>
      <c r="IN611" s="7"/>
      <c r="IO611" s="7"/>
      <c r="IP611" s="7"/>
      <c r="IQ611" s="7"/>
      <c r="IR611" s="7"/>
      <c r="IS611" s="7"/>
      <c r="IT611" s="7"/>
      <c r="IU611" s="7"/>
      <c r="IV611" s="7"/>
      <c r="IW611" s="7"/>
      <c r="IX611" s="7"/>
      <c r="IY611" s="7"/>
      <c r="IZ611" s="7"/>
      <c r="JA611" s="7"/>
      <c r="JB611" s="7"/>
      <c r="JC611" s="7"/>
      <c r="JD611" s="7"/>
      <c r="JE611" s="7"/>
      <c r="JF611" s="7"/>
      <c r="JG611" s="7"/>
      <c r="JH611" s="7"/>
      <c r="JI611" s="7"/>
      <c r="JJ611" s="7"/>
      <c r="JK611" s="7"/>
      <c r="JL611" s="7"/>
      <c r="JM611" s="7"/>
      <c r="JN611" s="7"/>
      <c r="JO611" s="7"/>
      <c r="JP611" s="7"/>
      <c r="JQ611" s="7"/>
      <c r="JR611" s="7"/>
      <c r="JS611" s="7"/>
      <c r="JT611" s="7"/>
      <c r="JU611" s="7"/>
      <c r="JV611" s="7"/>
      <c r="JW611" s="7"/>
      <c r="JX611" s="7"/>
      <c r="JY611" s="7"/>
      <c r="JZ611" s="7"/>
      <c r="KA611" s="7"/>
      <c r="KB611" s="7"/>
      <c r="KC611" s="7"/>
      <c r="KD611" s="7"/>
      <c r="KE611" s="7"/>
      <c r="KF611" s="7"/>
      <c r="KG611" s="7"/>
      <c r="KH611" s="7"/>
      <c r="KI611" s="7"/>
      <c r="KJ611" s="7"/>
      <c r="KK611" s="7"/>
      <c r="KL611" s="7"/>
      <c r="KM611" s="7"/>
      <c r="KN611" s="7"/>
      <c r="KO611" s="7"/>
      <c r="KP611" s="7"/>
      <c r="KQ611" s="7"/>
      <c r="KR611" s="7"/>
      <c r="KS611" s="7"/>
      <c r="KT611" s="7"/>
      <c r="KU611" s="7"/>
      <c r="KV611" s="7"/>
      <c r="KW611" s="7"/>
      <c r="KX611" s="7"/>
      <c r="KY611" s="7"/>
      <c r="KZ611" s="7"/>
      <c r="LA611" s="7"/>
      <c r="LB611" s="7"/>
      <c r="LC611" s="7"/>
      <c r="LD611" s="7"/>
      <c r="LE611" s="7"/>
      <c r="LF611" s="7"/>
      <c r="LG611" s="7"/>
      <c r="LH611" s="7"/>
      <c r="LI611" s="7"/>
      <c r="LJ611" s="7"/>
      <c r="LK611" s="7"/>
      <c r="LL611" s="7"/>
      <c r="LM611" s="7"/>
      <c r="LN611" s="7"/>
      <c r="LO611" s="7"/>
      <c r="LP611" s="7"/>
      <c r="LQ611" s="7"/>
      <c r="LR611" s="7"/>
      <c r="LS611" s="7"/>
      <c r="LT611" s="7"/>
      <c r="LU611" s="7"/>
      <c r="LV611" s="7"/>
      <c r="LW611" s="7"/>
      <c r="LX611" s="7"/>
      <c r="LY611" s="7"/>
      <c r="LZ611" s="7"/>
      <c r="MA611" s="7"/>
      <c r="MB611" s="7"/>
      <c r="MC611" s="7"/>
      <c r="MD611" s="7"/>
      <c r="ME611" s="7"/>
      <c r="MF611" s="7"/>
      <c r="MG611" s="7"/>
      <c r="MH611" s="7"/>
      <c r="MI611" s="7"/>
      <c r="MJ611" s="7"/>
      <c r="MK611" s="7"/>
      <c r="ML611" s="7"/>
      <c r="MM611" s="7"/>
      <c r="MN611" s="7"/>
      <c r="MO611" s="7"/>
      <c r="MP611" s="7"/>
      <c r="MQ611" s="7"/>
      <c r="MR611" s="7"/>
      <c r="MS611" s="7"/>
      <c r="MT611" s="7"/>
      <c r="MU611" s="7"/>
      <c r="MV611" s="7"/>
      <c r="MW611" s="7"/>
      <c r="MX611" s="7"/>
      <c r="MY611" s="7"/>
      <c r="MZ611" s="7"/>
      <c r="NA611" s="7"/>
      <c r="NB611" s="7"/>
      <c r="NC611" s="7"/>
      <c r="ND611" s="7"/>
      <c r="NE611" s="7"/>
      <c r="NF611" s="7"/>
      <c r="NG611" s="7"/>
      <c r="NH611" s="7"/>
      <c r="NI611" s="7"/>
      <c r="NJ611" s="7"/>
      <c r="NK611" s="7"/>
      <c r="NL611" s="7"/>
      <c r="NM611" s="7"/>
      <c r="NN611" s="7"/>
      <c r="NO611" s="7"/>
      <c r="NP611" s="7"/>
      <c r="NQ611" s="7"/>
      <c r="NR611" s="7"/>
      <c r="NS611" s="7"/>
      <c r="NT611" s="7"/>
      <c r="NU611" s="7"/>
      <c r="NV611" s="7"/>
      <c r="NW611" s="7"/>
      <c r="NX611" s="7"/>
      <c r="NY611" s="7"/>
      <c r="NZ611" s="7"/>
      <c r="OA611" s="7"/>
      <c r="OB611" s="7"/>
      <c r="OC611" s="7"/>
      <c r="OD611" s="7"/>
      <c r="OE611" s="7"/>
      <c r="OF611" s="7"/>
      <c r="OG611" s="7"/>
      <c r="OH611" s="7"/>
      <c r="OI611" s="7"/>
      <c r="OJ611" s="7"/>
      <c r="OK611" s="7"/>
      <c r="OL611" s="7"/>
      <c r="OM611" s="7"/>
      <c r="ON611" s="7"/>
      <c r="OO611" s="7"/>
      <c r="OP611" s="7"/>
      <c r="OQ611" s="7"/>
      <c r="OR611" s="7"/>
      <c r="OS611" s="7"/>
      <c r="OT611" s="7"/>
      <c r="OU611" s="7"/>
      <c r="OV611" s="7"/>
      <c r="OW611" s="7"/>
      <c r="OX611" s="7"/>
      <c r="OY611" s="7"/>
      <c r="OZ611" s="7"/>
      <c r="PA611" s="7"/>
      <c r="PB611" s="7"/>
      <c r="PC611" s="7"/>
      <c r="PD611" s="7"/>
      <c r="PE611" s="7"/>
      <c r="PF611" s="7"/>
      <c r="PG611" s="7"/>
      <c r="PH611" s="7"/>
      <c r="PI611" s="7"/>
      <c r="PJ611" s="7"/>
      <c r="PK611" s="7"/>
      <c r="PL611" s="7"/>
      <c r="PM611" s="7"/>
      <c r="PN611" s="7"/>
      <c r="PO611" s="7"/>
      <c r="PP611" s="7"/>
      <c r="PQ611" s="7"/>
      <c r="PR611" s="7"/>
      <c r="PS611" s="7"/>
      <c r="PT611" s="7"/>
      <c r="PU611" s="7"/>
      <c r="PV611" s="7"/>
      <c r="PW611" s="7"/>
      <c r="PX611" s="7"/>
      <c r="PY611" s="7"/>
      <c r="PZ611" s="7"/>
      <c r="QA611" s="7"/>
      <c r="QB611" s="7"/>
      <c r="QC611" s="7"/>
      <c r="QD611" s="7"/>
      <c r="QE611" s="7"/>
      <c r="QF611" s="7"/>
      <c r="QG611" s="7"/>
      <c r="QH611" s="7"/>
      <c r="QI611" s="7"/>
      <c r="QJ611" s="7"/>
      <c r="QK611" s="7"/>
      <c r="QL611" s="7"/>
      <c r="QM611" s="7"/>
      <c r="QN611" s="7"/>
      <c r="QO611" s="7"/>
      <c r="QP611" s="7"/>
      <c r="QQ611" s="7"/>
      <c r="QR611" s="7"/>
      <c r="QS611" s="7"/>
      <c r="QT611" s="7"/>
      <c r="QU611" s="7"/>
      <c r="QV611" s="7"/>
      <c r="QW611" s="7"/>
      <c r="QX611" s="7"/>
      <c r="QY611" s="7"/>
      <c r="QZ611" s="7"/>
      <c r="RA611" s="7"/>
      <c r="RB611" s="7"/>
      <c r="RC611" s="7"/>
      <c r="RD611" s="7"/>
      <c r="RE611" s="7"/>
      <c r="RF611" s="7"/>
      <c r="RG611" s="7"/>
      <c r="RH611" s="7"/>
      <c r="RI611" s="7"/>
      <c r="RJ611" s="7"/>
      <c r="RK611" s="7"/>
      <c r="RL611" s="7"/>
      <c r="RM611" s="7"/>
      <c r="RN611" s="7"/>
      <c r="RO611" s="7"/>
      <c r="RP611" s="7"/>
      <c r="RQ611" s="7"/>
      <c r="RR611" s="7"/>
      <c r="RS611" s="7"/>
      <c r="RT611" s="7"/>
      <c r="RU611" s="7"/>
      <c r="RV611" s="7"/>
      <c r="RW611" s="7"/>
      <c r="RX611" s="7"/>
      <c r="RY611" s="7"/>
    </row>
    <row r="612" spans="2:493" s="21" customFormat="1">
      <c r="B612" s="79"/>
      <c r="C612" s="7"/>
      <c r="D612" s="7"/>
      <c r="E612" s="4"/>
      <c r="F612" s="7"/>
      <c r="G612" s="7"/>
      <c r="H612" s="7"/>
      <c r="I612" s="7"/>
      <c r="J612" s="6"/>
      <c r="K612" s="20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  <c r="CS612" s="7"/>
      <c r="CT612" s="7"/>
      <c r="CU612" s="7"/>
      <c r="CV612" s="7"/>
      <c r="CW612" s="7"/>
      <c r="CX612" s="7"/>
      <c r="CY612" s="7"/>
      <c r="CZ612" s="7"/>
      <c r="DA612" s="7"/>
      <c r="DB612" s="7"/>
      <c r="DC612" s="7"/>
      <c r="DD612" s="7"/>
      <c r="DE612" s="7"/>
      <c r="DF612" s="7"/>
      <c r="DG612" s="7"/>
      <c r="DH612" s="7"/>
      <c r="DI612" s="7"/>
      <c r="DJ612" s="7"/>
      <c r="DK612" s="7"/>
      <c r="DL612" s="7"/>
      <c r="DM612" s="7"/>
      <c r="DN612" s="7"/>
      <c r="DO612" s="7"/>
      <c r="DP612" s="7"/>
      <c r="DQ612" s="7"/>
      <c r="DR612" s="7"/>
      <c r="DS612" s="7"/>
      <c r="DT612" s="7"/>
      <c r="DU612" s="7"/>
      <c r="DV612" s="7"/>
      <c r="DW612" s="7"/>
      <c r="DX612" s="7"/>
      <c r="DY612" s="7"/>
      <c r="DZ612" s="7"/>
      <c r="EA612" s="7"/>
      <c r="EB612" s="7"/>
      <c r="EC612" s="7"/>
      <c r="ED612" s="7"/>
      <c r="EE612" s="7"/>
      <c r="EF612" s="7"/>
      <c r="EG612" s="7"/>
      <c r="EH612" s="7"/>
      <c r="EI612" s="7"/>
      <c r="EJ612" s="7"/>
      <c r="EK612" s="7"/>
      <c r="EL612" s="7"/>
      <c r="EM612" s="7"/>
      <c r="EN612" s="7"/>
      <c r="EO612" s="7"/>
      <c r="EP612" s="7"/>
      <c r="EQ612" s="7"/>
      <c r="ER612" s="7"/>
      <c r="ES612" s="7"/>
      <c r="ET612" s="7"/>
      <c r="EU612" s="7"/>
      <c r="EV612" s="7"/>
      <c r="EW612" s="7"/>
      <c r="EX612" s="7"/>
      <c r="EY612" s="7"/>
      <c r="EZ612" s="7"/>
      <c r="FA612" s="7"/>
      <c r="FB612" s="7"/>
      <c r="FC612" s="7"/>
      <c r="FD612" s="7"/>
      <c r="FE612" s="7"/>
      <c r="FF612" s="7"/>
      <c r="FG612" s="7"/>
      <c r="FH612" s="7"/>
      <c r="FI612" s="7"/>
      <c r="FJ612" s="7"/>
      <c r="FK612" s="7"/>
      <c r="FL612" s="7"/>
      <c r="FM612" s="7"/>
      <c r="FN612" s="7"/>
      <c r="FO612" s="7"/>
      <c r="FP612" s="7"/>
      <c r="FQ612" s="7"/>
      <c r="FR612" s="7"/>
      <c r="FS612" s="7"/>
      <c r="FT612" s="7"/>
      <c r="FU612" s="7"/>
      <c r="FV612" s="7"/>
      <c r="FW612" s="7"/>
      <c r="FX612" s="7"/>
      <c r="FY612" s="7"/>
      <c r="FZ612" s="7"/>
      <c r="GA612" s="7"/>
      <c r="GB612" s="7"/>
      <c r="GC612" s="7"/>
      <c r="GD612" s="7"/>
      <c r="GE612" s="7"/>
      <c r="GF612" s="7"/>
      <c r="GG612" s="7"/>
      <c r="GH612" s="7"/>
      <c r="GI612" s="7"/>
      <c r="GJ612" s="7"/>
      <c r="GK612" s="7"/>
      <c r="GL612" s="7"/>
      <c r="GM612" s="7"/>
      <c r="GN612" s="7"/>
      <c r="GO612" s="7"/>
      <c r="GP612" s="7"/>
      <c r="GQ612" s="7"/>
      <c r="GR612" s="7"/>
      <c r="GS612" s="7"/>
      <c r="GT612" s="7"/>
      <c r="GU612" s="7"/>
      <c r="GV612" s="7"/>
      <c r="GW612" s="7"/>
      <c r="GX612" s="7"/>
      <c r="GY612" s="7"/>
      <c r="GZ612" s="7"/>
      <c r="HA612" s="7"/>
      <c r="HB612" s="7"/>
      <c r="HC612" s="7"/>
      <c r="HD612" s="7"/>
      <c r="HE612" s="7"/>
      <c r="HF612" s="7"/>
      <c r="HG612" s="7"/>
      <c r="HH612" s="7"/>
      <c r="HI612" s="7"/>
      <c r="HJ612" s="7"/>
      <c r="HK612" s="7"/>
      <c r="HL612" s="7"/>
      <c r="HM612" s="7"/>
      <c r="HN612" s="7"/>
      <c r="HO612" s="7"/>
      <c r="HP612" s="7"/>
      <c r="HQ612" s="7"/>
      <c r="HR612" s="7"/>
      <c r="HS612" s="7"/>
      <c r="HT612" s="7"/>
      <c r="HU612" s="7"/>
      <c r="HV612" s="7"/>
      <c r="HW612" s="7"/>
      <c r="HX612" s="7"/>
      <c r="HY612" s="7"/>
      <c r="HZ612" s="7"/>
      <c r="IA612" s="7"/>
      <c r="IB612" s="7"/>
      <c r="IC612" s="7"/>
      <c r="ID612" s="7"/>
      <c r="IE612" s="7"/>
      <c r="IF612" s="7"/>
      <c r="IG612" s="7"/>
      <c r="IH612" s="7"/>
      <c r="II612" s="7"/>
      <c r="IJ612" s="7"/>
      <c r="IK612" s="7"/>
      <c r="IL612" s="7"/>
      <c r="IM612" s="7"/>
      <c r="IN612" s="7"/>
      <c r="IO612" s="7"/>
      <c r="IP612" s="7"/>
      <c r="IQ612" s="7"/>
      <c r="IR612" s="7"/>
      <c r="IS612" s="7"/>
      <c r="IT612" s="7"/>
      <c r="IU612" s="7"/>
      <c r="IV612" s="7"/>
      <c r="IW612" s="7"/>
      <c r="IX612" s="7"/>
      <c r="IY612" s="7"/>
      <c r="IZ612" s="7"/>
      <c r="JA612" s="7"/>
      <c r="JB612" s="7"/>
      <c r="JC612" s="7"/>
      <c r="JD612" s="7"/>
      <c r="JE612" s="7"/>
      <c r="JF612" s="7"/>
      <c r="JG612" s="7"/>
      <c r="JH612" s="7"/>
      <c r="JI612" s="7"/>
      <c r="JJ612" s="7"/>
      <c r="JK612" s="7"/>
      <c r="JL612" s="7"/>
      <c r="JM612" s="7"/>
      <c r="JN612" s="7"/>
      <c r="JO612" s="7"/>
      <c r="JP612" s="7"/>
      <c r="JQ612" s="7"/>
      <c r="JR612" s="7"/>
      <c r="JS612" s="7"/>
      <c r="JT612" s="7"/>
      <c r="JU612" s="7"/>
      <c r="JV612" s="7"/>
      <c r="JW612" s="7"/>
      <c r="JX612" s="7"/>
      <c r="JY612" s="7"/>
      <c r="JZ612" s="7"/>
      <c r="KA612" s="7"/>
      <c r="KB612" s="7"/>
      <c r="KC612" s="7"/>
      <c r="KD612" s="7"/>
      <c r="KE612" s="7"/>
      <c r="KF612" s="7"/>
      <c r="KG612" s="7"/>
      <c r="KH612" s="7"/>
      <c r="KI612" s="7"/>
      <c r="KJ612" s="7"/>
      <c r="KK612" s="7"/>
      <c r="KL612" s="7"/>
      <c r="KM612" s="7"/>
      <c r="KN612" s="7"/>
      <c r="KO612" s="7"/>
      <c r="KP612" s="7"/>
      <c r="KQ612" s="7"/>
      <c r="KR612" s="7"/>
      <c r="KS612" s="7"/>
      <c r="KT612" s="7"/>
      <c r="KU612" s="7"/>
      <c r="KV612" s="7"/>
      <c r="KW612" s="7"/>
      <c r="KX612" s="7"/>
      <c r="KY612" s="7"/>
      <c r="KZ612" s="7"/>
      <c r="LA612" s="7"/>
      <c r="LB612" s="7"/>
      <c r="LC612" s="7"/>
      <c r="LD612" s="7"/>
      <c r="LE612" s="7"/>
      <c r="LF612" s="7"/>
      <c r="LG612" s="7"/>
      <c r="LH612" s="7"/>
      <c r="LI612" s="7"/>
      <c r="LJ612" s="7"/>
      <c r="LK612" s="7"/>
      <c r="LL612" s="7"/>
      <c r="LM612" s="7"/>
      <c r="LN612" s="7"/>
      <c r="LO612" s="7"/>
      <c r="LP612" s="7"/>
      <c r="LQ612" s="7"/>
      <c r="LR612" s="7"/>
      <c r="LS612" s="7"/>
      <c r="LT612" s="7"/>
      <c r="LU612" s="7"/>
      <c r="LV612" s="7"/>
      <c r="LW612" s="7"/>
      <c r="LX612" s="7"/>
      <c r="LY612" s="7"/>
      <c r="LZ612" s="7"/>
      <c r="MA612" s="7"/>
      <c r="MB612" s="7"/>
      <c r="MC612" s="7"/>
      <c r="MD612" s="7"/>
      <c r="ME612" s="7"/>
      <c r="MF612" s="7"/>
      <c r="MG612" s="7"/>
      <c r="MH612" s="7"/>
      <c r="MI612" s="7"/>
      <c r="MJ612" s="7"/>
      <c r="MK612" s="7"/>
      <c r="ML612" s="7"/>
      <c r="MM612" s="7"/>
      <c r="MN612" s="7"/>
      <c r="MO612" s="7"/>
      <c r="MP612" s="7"/>
      <c r="MQ612" s="7"/>
      <c r="MR612" s="7"/>
      <c r="MS612" s="7"/>
      <c r="MT612" s="7"/>
      <c r="MU612" s="7"/>
      <c r="MV612" s="7"/>
      <c r="MW612" s="7"/>
      <c r="MX612" s="7"/>
      <c r="MY612" s="7"/>
      <c r="MZ612" s="7"/>
      <c r="NA612" s="7"/>
      <c r="NB612" s="7"/>
      <c r="NC612" s="7"/>
      <c r="ND612" s="7"/>
      <c r="NE612" s="7"/>
      <c r="NF612" s="7"/>
      <c r="NG612" s="7"/>
      <c r="NH612" s="7"/>
      <c r="NI612" s="7"/>
      <c r="NJ612" s="7"/>
      <c r="NK612" s="7"/>
      <c r="NL612" s="7"/>
      <c r="NM612" s="7"/>
      <c r="NN612" s="7"/>
      <c r="NO612" s="7"/>
      <c r="NP612" s="7"/>
      <c r="NQ612" s="7"/>
      <c r="NR612" s="7"/>
      <c r="NS612" s="7"/>
      <c r="NT612" s="7"/>
      <c r="NU612" s="7"/>
      <c r="NV612" s="7"/>
      <c r="NW612" s="7"/>
      <c r="NX612" s="7"/>
      <c r="NY612" s="7"/>
      <c r="NZ612" s="7"/>
      <c r="OA612" s="7"/>
      <c r="OB612" s="7"/>
      <c r="OC612" s="7"/>
      <c r="OD612" s="7"/>
      <c r="OE612" s="7"/>
      <c r="OF612" s="7"/>
      <c r="OG612" s="7"/>
      <c r="OH612" s="7"/>
      <c r="OI612" s="7"/>
      <c r="OJ612" s="7"/>
      <c r="OK612" s="7"/>
      <c r="OL612" s="7"/>
      <c r="OM612" s="7"/>
      <c r="ON612" s="7"/>
      <c r="OO612" s="7"/>
      <c r="OP612" s="7"/>
      <c r="OQ612" s="7"/>
      <c r="OR612" s="7"/>
      <c r="OS612" s="7"/>
      <c r="OT612" s="7"/>
      <c r="OU612" s="7"/>
      <c r="OV612" s="7"/>
      <c r="OW612" s="7"/>
      <c r="OX612" s="7"/>
      <c r="OY612" s="7"/>
      <c r="OZ612" s="7"/>
      <c r="PA612" s="7"/>
      <c r="PB612" s="7"/>
      <c r="PC612" s="7"/>
      <c r="PD612" s="7"/>
      <c r="PE612" s="7"/>
      <c r="PF612" s="7"/>
      <c r="PG612" s="7"/>
      <c r="PH612" s="7"/>
      <c r="PI612" s="7"/>
      <c r="PJ612" s="7"/>
      <c r="PK612" s="7"/>
      <c r="PL612" s="7"/>
      <c r="PM612" s="7"/>
      <c r="PN612" s="7"/>
      <c r="PO612" s="7"/>
      <c r="PP612" s="7"/>
      <c r="PQ612" s="7"/>
      <c r="PR612" s="7"/>
      <c r="PS612" s="7"/>
      <c r="PT612" s="7"/>
      <c r="PU612" s="7"/>
      <c r="PV612" s="7"/>
      <c r="PW612" s="7"/>
      <c r="PX612" s="7"/>
      <c r="PY612" s="7"/>
      <c r="PZ612" s="7"/>
      <c r="QA612" s="7"/>
      <c r="QB612" s="7"/>
      <c r="QC612" s="7"/>
      <c r="QD612" s="7"/>
      <c r="QE612" s="7"/>
      <c r="QF612" s="7"/>
      <c r="QG612" s="7"/>
      <c r="QH612" s="7"/>
      <c r="QI612" s="7"/>
      <c r="QJ612" s="7"/>
      <c r="QK612" s="7"/>
      <c r="QL612" s="7"/>
      <c r="QM612" s="7"/>
      <c r="QN612" s="7"/>
      <c r="QO612" s="7"/>
      <c r="QP612" s="7"/>
      <c r="QQ612" s="7"/>
      <c r="QR612" s="7"/>
      <c r="QS612" s="7"/>
      <c r="QT612" s="7"/>
      <c r="QU612" s="7"/>
      <c r="QV612" s="7"/>
      <c r="QW612" s="7"/>
      <c r="QX612" s="7"/>
      <c r="QY612" s="7"/>
      <c r="QZ612" s="7"/>
      <c r="RA612" s="7"/>
      <c r="RB612" s="7"/>
      <c r="RC612" s="7"/>
      <c r="RD612" s="7"/>
      <c r="RE612" s="7"/>
      <c r="RF612" s="7"/>
      <c r="RG612" s="7"/>
      <c r="RH612" s="7"/>
      <c r="RI612" s="7"/>
      <c r="RJ612" s="7"/>
      <c r="RK612" s="7"/>
      <c r="RL612" s="7"/>
      <c r="RM612" s="7"/>
      <c r="RN612" s="7"/>
      <c r="RO612" s="7"/>
      <c r="RP612" s="7"/>
      <c r="RQ612" s="7"/>
      <c r="RR612" s="7"/>
      <c r="RS612" s="7"/>
      <c r="RT612" s="7"/>
      <c r="RU612" s="7"/>
      <c r="RV612" s="7"/>
      <c r="RW612" s="7"/>
      <c r="RX612" s="7"/>
      <c r="RY612" s="7"/>
    </row>
    <row r="613" spans="2:493" s="21" customFormat="1">
      <c r="B613" s="79"/>
      <c r="C613" s="7"/>
      <c r="D613" s="7"/>
      <c r="E613" s="4"/>
      <c r="F613" s="7"/>
      <c r="G613" s="7"/>
      <c r="H613" s="7"/>
      <c r="I613" s="7"/>
      <c r="J613" s="6"/>
      <c r="K613" s="20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  <c r="CR613" s="7"/>
      <c r="CS613" s="7"/>
      <c r="CT613" s="7"/>
      <c r="CU613" s="7"/>
      <c r="CV613" s="7"/>
      <c r="CW613" s="7"/>
      <c r="CX613" s="7"/>
      <c r="CY613" s="7"/>
      <c r="CZ613" s="7"/>
      <c r="DA613" s="7"/>
      <c r="DB613" s="7"/>
      <c r="DC613" s="7"/>
      <c r="DD613" s="7"/>
      <c r="DE613" s="7"/>
      <c r="DF613" s="7"/>
      <c r="DG613" s="7"/>
      <c r="DH613" s="7"/>
      <c r="DI613" s="7"/>
      <c r="DJ613" s="7"/>
      <c r="DK613" s="7"/>
      <c r="DL613" s="7"/>
      <c r="DM613" s="7"/>
      <c r="DN613" s="7"/>
      <c r="DO613" s="7"/>
      <c r="DP613" s="7"/>
      <c r="DQ613" s="7"/>
      <c r="DR613" s="7"/>
      <c r="DS613" s="7"/>
      <c r="DT613" s="7"/>
      <c r="DU613" s="7"/>
      <c r="DV613" s="7"/>
      <c r="DW613" s="7"/>
      <c r="DX613" s="7"/>
      <c r="DY613" s="7"/>
      <c r="DZ613" s="7"/>
      <c r="EA613" s="7"/>
      <c r="EB613" s="7"/>
      <c r="EC613" s="7"/>
      <c r="ED613" s="7"/>
      <c r="EE613" s="7"/>
      <c r="EF613" s="7"/>
      <c r="EG613" s="7"/>
      <c r="EH613" s="7"/>
      <c r="EI613" s="7"/>
      <c r="EJ613" s="7"/>
      <c r="EK613" s="7"/>
      <c r="EL613" s="7"/>
      <c r="EM613" s="7"/>
      <c r="EN613" s="7"/>
      <c r="EO613" s="7"/>
      <c r="EP613" s="7"/>
      <c r="EQ613" s="7"/>
      <c r="ER613" s="7"/>
      <c r="ES613" s="7"/>
      <c r="ET613" s="7"/>
      <c r="EU613" s="7"/>
      <c r="EV613" s="7"/>
      <c r="EW613" s="7"/>
      <c r="EX613" s="7"/>
      <c r="EY613" s="7"/>
      <c r="EZ613" s="7"/>
      <c r="FA613" s="7"/>
      <c r="FB613" s="7"/>
      <c r="FC613" s="7"/>
      <c r="FD613" s="7"/>
      <c r="FE613" s="7"/>
      <c r="FF613" s="7"/>
      <c r="FG613" s="7"/>
      <c r="FH613" s="7"/>
      <c r="FI613" s="7"/>
      <c r="FJ613" s="7"/>
      <c r="FK613" s="7"/>
      <c r="FL613" s="7"/>
      <c r="FM613" s="7"/>
      <c r="FN613" s="7"/>
      <c r="FO613" s="7"/>
      <c r="FP613" s="7"/>
      <c r="FQ613" s="7"/>
      <c r="FR613" s="7"/>
      <c r="FS613" s="7"/>
      <c r="FT613" s="7"/>
      <c r="FU613" s="7"/>
      <c r="FV613" s="7"/>
      <c r="FW613" s="7"/>
      <c r="FX613" s="7"/>
      <c r="FY613" s="7"/>
      <c r="FZ613" s="7"/>
      <c r="GA613" s="7"/>
      <c r="GB613" s="7"/>
      <c r="GC613" s="7"/>
      <c r="GD613" s="7"/>
      <c r="GE613" s="7"/>
      <c r="GF613" s="7"/>
      <c r="GG613" s="7"/>
      <c r="GH613" s="7"/>
      <c r="GI613" s="7"/>
      <c r="GJ613" s="7"/>
      <c r="GK613" s="7"/>
      <c r="GL613" s="7"/>
      <c r="GM613" s="7"/>
      <c r="GN613" s="7"/>
      <c r="GO613" s="7"/>
      <c r="GP613" s="7"/>
      <c r="GQ613" s="7"/>
      <c r="GR613" s="7"/>
      <c r="GS613" s="7"/>
      <c r="GT613" s="7"/>
      <c r="GU613" s="7"/>
      <c r="GV613" s="7"/>
      <c r="GW613" s="7"/>
      <c r="GX613" s="7"/>
      <c r="GY613" s="7"/>
      <c r="GZ613" s="7"/>
      <c r="HA613" s="7"/>
      <c r="HB613" s="7"/>
      <c r="HC613" s="7"/>
      <c r="HD613" s="7"/>
      <c r="HE613" s="7"/>
      <c r="HF613" s="7"/>
      <c r="HG613" s="7"/>
      <c r="HH613" s="7"/>
      <c r="HI613" s="7"/>
      <c r="HJ613" s="7"/>
      <c r="HK613" s="7"/>
      <c r="HL613" s="7"/>
      <c r="HM613" s="7"/>
      <c r="HN613" s="7"/>
      <c r="HO613" s="7"/>
      <c r="HP613" s="7"/>
      <c r="HQ613" s="7"/>
      <c r="HR613" s="7"/>
      <c r="HS613" s="7"/>
      <c r="HT613" s="7"/>
      <c r="HU613" s="7"/>
      <c r="HV613" s="7"/>
      <c r="HW613" s="7"/>
      <c r="HX613" s="7"/>
      <c r="HY613" s="7"/>
      <c r="HZ613" s="7"/>
      <c r="IA613" s="7"/>
      <c r="IB613" s="7"/>
      <c r="IC613" s="7"/>
      <c r="ID613" s="7"/>
      <c r="IE613" s="7"/>
      <c r="IF613" s="7"/>
      <c r="IG613" s="7"/>
      <c r="IH613" s="7"/>
      <c r="II613" s="7"/>
      <c r="IJ613" s="7"/>
      <c r="IK613" s="7"/>
      <c r="IL613" s="7"/>
      <c r="IM613" s="7"/>
      <c r="IN613" s="7"/>
      <c r="IO613" s="7"/>
      <c r="IP613" s="7"/>
      <c r="IQ613" s="7"/>
      <c r="IR613" s="7"/>
      <c r="IS613" s="7"/>
      <c r="IT613" s="7"/>
      <c r="IU613" s="7"/>
      <c r="IV613" s="7"/>
      <c r="IW613" s="7"/>
      <c r="IX613" s="7"/>
      <c r="IY613" s="7"/>
      <c r="IZ613" s="7"/>
      <c r="JA613" s="7"/>
      <c r="JB613" s="7"/>
      <c r="JC613" s="7"/>
      <c r="JD613" s="7"/>
      <c r="JE613" s="7"/>
      <c r="JF613" s="7"/>
      <c r="JG613" s="7"/>
      <c r="JH613" s="7"/>
      <c r="JI613" s="7"/>
      <c r="JJ613" s="7"/>
      <c r="JK613" s="7"/>
      <c r="JL613" s="7"/>
      <c r="JM613" s="7"/>
      <c r="JN613" s="7"/>
      <c r="JO613" s="7"/>
      <c r="JP613" s="7"/>
      <c r="JQ613" s="7"/>
      <c r="JR613" s="7"/>
      <c r="JS613" s="7"/>
      <c r="JT613" s="7"/>
      <c r="JU613" s="7"/>
      <c r="JV613" s="7"/>
      <c r="JW613" s="7"/>
      <c r="JX613" s="7"/>
      <c r="JY613" s="7"/>
      <c r="JZ613" s="7"/>
      <c r="KA613" s="7"/>
      <c r="KB613" s="7"/>
      <c r="KC613" s="7"/>
      <c r="KD613" s="7"/>
      <c r="KE613" s="7"/>
      <c r="KF613" s="7"/>
      <c r="KG613" s="7"/>
      <c r="KH613" s="7"/>
      <c r="KI613" s="7"/>
      <c r="KJ613" s="7"/>
      <c r="KK613" s="7"/>
      <c r="KL613" s="7"/>
      <c r="KM613" s="7"/>
      <c r="KN613" s="7"/>
      <c r="KO613" s="7"/>
      <c r="KP613" s="7"/>
      <c r="KQ613" s="7"/>
      <c r="KR613" s="7"/>
      <c r="KS613" s="7"/>
      <c r="KT613" s="7"/>
      <c r="KU613" s="7"/>
      <c r="KV613" s="7"/>
      <c r="KW613" s="7"/>
      <c r="KX613" s="7"/>
      <c r="KY613" s="7"/>
      <c r="KZ613" s="7"/>
      <c r="LA613" s="7"/>
      <c r="LB613" s="7"/>
      <c r="LC613" s="7"/>
      <c r="LD613" s="7"/>
      <c r="LE613" s="7"/>
      <c r="LF613" s="7"/>
      <c r="LG613" s="7"/>
      <c r="LH613" s="7"/>
      <c r="LI613" s="7"/>
      <c r="LJ613" s="7"/>
      <c r="LK613" s="7"/>
      <c r="LL613" s="7"/>
      <c r="LM613" s="7"/>
      <c r="LN613" s="7"/>
      <c r="LO613" s="7"/>
      <c r="LP613" s="7"/>
      <c r="LQ613" s="7"/>
      <c r="LR613" s="7"/>
      <c r="LS613" s="7"/>
      <c r="LT613" s="7"/>
      <c r="LU613" s="7"/>
      <c r="LV613" s="7"/>
      <c r="LW613" s="7"/>
      <c r="LX613" s="7"/>
      <c r="LY613" s="7"/>
      <c r="LZ613" s="7"/>
      <c r="MA613" s="7"/>
      <c r="MB613" s="7"/>
      <c r="MC613" s="7"/>
      <c r="MD613" s="7"/>
      <c r="ME613" s="7"/>
      <c r="MF613" s="7"/>
      <c r="MG613" s="7"/>
      <c r="MH613" s="7"/>
      <c r="MI613" s="7"/>
      <c r="MJ613" s="7"/>
      <c r="MK613" s="7"/>
      <c r="ML613" s="7"/>
      <c r="MM613" s="7"/>
      <c r="MN613" s="7"/>
      <c r="MO613" s="7"/>
      <c r="MP613" s="7"/>
      <c r="MQ613" s="7"/>
      <c r="MR613" s="7"/>
      <c r="MS613" s="7"/>
      <c r="MT613" s="7"/>
      <c r="MU613" s="7"/>
      <c r="MV613" s="7"/>
      <c r="MW613" s="7"/>
      <c r="MX613" s="7"/>
      <c r="MY613" s="7"/>
      <c r="MZ613" s="7"/>
      <c r="NA613" s="7"/>
      <c r="NB613" s="7"/>
      <c r="NC613" s="7"/>
      <c r="ND613" s="7"/>
      <c r="NE613" s="7"/>
      <c r="NF613" s="7"/>
      <c r="NG613" s="7"/>
      <c r="NH613" s="7"/>
      <c r="NI613" s="7"/>
      <c r="NJ613" s="7"/>
      <c r="NK613" s="7"/>
      <c r="NL613" s="7"/>
      <c r="NM613" s="7"/>
      <c r="NN613" s="7"/>
      <c r="NO613" s="7"/>
      <c r="NP613" s="7"/>
      <c r="NQ613" s="7"/>
      <c r="NR613" s="7"/>
      <c r="NS613" s="7"/>
      <c r="NT613" s="7"/>
      <c r="NU613" s="7"/>
      <c r="NV613" s="7"/>
      <c r="NW613" s="7"/>
      <c r="NX613" s="7"/>
      <c r="NY613" s="7"/>
      <c r="NZ613" s="7"/>
      <c r="OA613" s="7"/>
      <c r="OB613" s="7"/>
      <c r="OC613" s="7"/>
      <c r="OD613" s="7"/>
      <c r="OE613" s="7"/>
      <c r="OF613" s="7"/>
      <c r="OG613" s="7"/>
      <c r="OH613" s="7"/>
      <c r="OI613" s="7"/>
      <c r="OJ613" s="7"/>
      <c r="OK613" s="7"/>
      <c r="OL613" s="7"/>
      <c r="OM613" s="7"/>
      <c r="ON613" s="7"/>
      <c r="OO613" s="7"/>
      <c r="OP613" s="7"/>
      <c r="OQ613" s="7"/>
      <c r="OR613" s="7"/>
      <c r="OS613" s="7"/>
      <c r="OT613" s="7"/>
      <c r="OU613" s="7"/>
      <c r="OV613" s="7"/>
      <c r="OW613" s="7"/>
      <c r="OX613" s="7"/>
      <c r="OY613" s="7"/>
      <c r="OZ613" s="7"/>
      <c r="PA613" s="7"/>
      <c r="PB613" s="7"/>
      <c r="PC613" s="7"/>
      <c r="PD613" s="7"/>
      <c r="PE613" s="7"/>
      <c r="PF613" s="7"/>
      <c r="PG613" s="7"/>
      <c r="PH613" s="7"/>
      <c r="PI613" s="7"/>
      <c r="PJ613" s="7"/>
      <c r="PK613" s="7"/>
      <c r="PL613" s="7"/>
      <c r="PM613" s="7"/>
      <c r="PN613" s="7"/>
      <c r="PO613" s="7"/>
      <c r="PP613" s="7"/>
      <c r="PQ613" s="7"/>
      <c r="PR613" s="7"/>
      <c r="PS613" s="7"/>
      <c r="PT613" s="7"/>
      <c r="PU613" s="7"/>
      <c r="PV613" s="7"/>
      <c r="PW613" s="7"/>
      <c r="PX613" s="7"/>
      <c r="PY613" s="7"/>
      <c r="PZ613" s="7"/>
      <c r="QA613" s="7"/>
      <c r="QB613" s="7"/>
      <c r="QC613" s="7"/>
      <c r="QD613" s="7"/>
      <c r="QE613" s="7"/>
      <c r="QF613" s="7"/>
      <c r="QG613" s="7"/>
      <c r="QH613" s="7"/>
      <c r="QI613" s="7"/>
      <c r="QJ613" s="7"/>
      <c r="QK613" s="7"/>
      <c r="QL613" s="7"/>
      <c r="QM613" s="7"/>
      <c r="QN613" s="7"/>
      <c r="QO613" s="7"/>
      <c r="QP613" s="7"/>
      <c r="QQ613" s="7"/>
      <c r="QR613" s="7"/>
      <c r="QS613" s="7"/>
      <c r="QT613" s="7"/>
      <c r="QU613" s="7"/>
      <c r="QV613" s="7"/>
      <c r="QW613" s="7"/>
      <c r="QX613" s="7"/>
      <c r="QY613" s="7"/>
      <c r="QZ613" s="7"/>
      <c r="RA613" s="7"/>
      <c r="RB613" s="7"/>
      <c r="RC613" s="7"/>
      <c r="RD613" s="7"/>
      <c r="RE613" s="7"/>
      <c r="RF613" s="7"/>
      <c r="RG613" s="7"/>
      <c r="RH613" s="7"/>
      <c r="RI613" s="7"/>
      <c r="RJ613" s="7"/>
      <c r="RK613" s="7"/>
      <c r="RL613" s="7"/>
      <c r="RM613" s="7"/>
      <c r="RN613" s="7"/>
      <c r="RO613" s="7"/>
      <c r="RP613" s="7"/>
      <c r="RQ613" s="7"/>
      <c r="RR613" s="7"/>
      <c r="RS613" s="7"/>
      <c r="RT613" s="7"/>
      <c r="RU613" s="7"/>
      <c r="RV613" s="7"/>
      <c r="RW613" s="7"/>
      <c r="RX613" s="7"/>
      <c r="RY613" s="7"/>
    </row>
    <row r="614" spans="2:493" s="21" customFormat="1">
      <c r="B614" s="79"/>
      <c r="C614" s="7"/>
      <c r="D614" s="7"/>
      <c r="E614" s="4"/>
      <c r="F614" s="7"/>
      <c r="G614" s="7"/>
      <c r="H614" s="7"/>
      <c r="I614" s="7"/>
      <c r="J614" s="6"/>
      <c r="K614" s="20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  <c r="CR614" s="7"/>
      <c r="CS614" s="7"/>
      <c r="CT614" s="7"/>
      <c r="CU614" s="7"/>
      <c r="CV614" s="7"/>
      <c r="CW614" s="7"/>
      <c r="CX614" s="7"/>
      <c r="CY614" s="7"/>
      <c r="CZ614" s="7"/>
      <c r="DA614" s="7"/>
      <c r="DB614" s="7"/>
      <c r="DC614" s="7"/>
      <c r="DD614" s="7"/>
      <c r="DE614" s="7"/>
      <c r="DF614" s="7"/>
      <c r="DG614" s="7"/>
      <c r="DH614" s="7"/>
      <c r="DI614" s="7"/>
      <c r="DJ614" s="7"/>
      <c r="DK614" s="7"/>
      <c r="DL614" s="7"/>
      <c r="DM614" s="7"/>
      <c r="DN614" s="7"/>
      <c r="DO614" s="7"/>
      <c r="DP614" s="7"/>
      <c r="DQ614" s="7"/>
      <c r="DR614" s="7"/>
      <c r="DS614" s="7"/>
      <c r="DT614" s="7"/>
      <c r="DU614" s="7"/>
      <c r="DV614" s="7"/>
      <c r="DW614" s="7"/>
      <c r="DX614" s="7"/>
      <c r="DY614" s="7"/>
      <c r="DZ614" s="7"/>
      <c r="EA614" s="7"/>
      <c r="EB614" s="7"/>
      <c r="EC614" s="7"/>
      <c r="ED614" s="7"/>
      <c r="EE614" s="7"/>
      <c r="EF614" s="7"/>
      <c r="EG614" s="7"/>
      <c r="EH614" s="7"/>
      <c r="EI614" s="7"/>
      <c r="EJ614" s="7"/>
      <c r="EK614" s="7"/>
      <c r="EL614" s="7"/>
      <c r="EM614" s="7"/>
      <c r="EN614" s="7"/>
      <c r="EO614" s="7"/>
      <c r="EP614" s="7"/>
      <c r="EQ614" s="7"/>
      <c r="ER614" s="7"/>
      <c r="ES614" s="7"/>
      <c r="ET614" s="7"/>
      <c r="EU614" s="7"/>
      <c r="EV614" s="7"/>
      <c r="EW614" s="7"/>
      <c r="EX614" s="7"/>
      <c r="EY614" s="7"/>
      <c r="EZ614" s="7"/>
      <c r="FA614" s="7"/>
      <c r="FB614" s="7"/>
      <c r="FC614" s="7"/>
      <c r="FD614" s="7"/>
      <c r="FE614" s="7"/>
      <c r="FF614" s="7"/>
      <c r="FG614" s="7"/>
      <c r="FH614" s="7"/>
      <c r="FI614" s="7"/>
      <c r="FJ614" s="7"/>
      <c r="FK614" s="7"/>
      <c r="FL614" s="7"/>
      <c r="FM614" s="7"/>
      <c r="FN614" s="7"/>
      <c r="FO614" s="7"/>
      <c r="FP614" s="7"/>
      <c r="FQ614" s="7"/>
      <c r="FR614" s="7"/>
      <c r="FS614" s="7"/>
      <c r="FT614" s="7"/>
      <c r="FU614" s="7"/>
      <c r="FV614" s="7"/>
      <c r="FW614" s="7"/>
      <c r="FX614" s="7"/>
      <c r="FY614" s="7"/>
      <c r="FZ614" s="7"/>
      <c r="GA614" s="7"/>
      <c r="GB614" s="7"/>
      <c r="GC614" s="7"/>
      <c r="GD614" s="7"/>
      <c r="GE614" s="7"/>
      <c r="GF614" s="7"/>
      <c r="GG614" s="7"/>
      <c r="GH614" s="7"/>
      <c r="GI614" s="7"/>
      <c r="GJ614" s="7"/>
      <c r="GK614" s="7"/>
      <c r="GL614" s="7"/>
      <c r="GM614" s="7"/>
      <c r="GN614" s="7"/>
      <c r="GO614" s="7"/>
      <c r="GP614" s="7"/>
      <c r="GQ614" s="7"/>
      <c r="GR614" s="7"/>
      <c r="GS614" s="7"/>
      <c r="GT614" s="7"/>
      <c r="GU614" s="7"/>
      <c r="GV614" s="7"/>
      <c r="GW614" s="7"/>
      <c r="GX614" s="7"/>
      <c r="GY614" s="7"/>
      <c r="GZ614" s="7"/>
      <c r="HA614" s="7"/>
      <c r="HB614" s="7"/>
      <c r="HC614" s="7"/>
      <c r="HD614" s="7"/>
      <c r="HE614" s="7"/>
      <c r="HF614" s="7"/>
      <c r="HG614" s="7"/>
      <c r="HH614" s="7"/>
      <c r="HI614" s="7"/>
      <c r="HJ614" s="7"/>
      <c r="HK614" s="7"/>
      <c r="HL614" s="7"/>
      <c r="HM614" s="7"/>
      <c r="HN614" s="7"/>
      <c r="HO614" s="7"/>
      <c r="HP614" s="7"/>
      <c r="HQ614" s="7"/>
      <c r="HR614" s="7"/>
      <c r="HS614" s="7"/>
      <c r="HT614" s="7"/>
      <c r="HU614" s="7"/>
      <c r="HV614" s="7"/>
      <c r="HW614" s="7"/>
      <c r="HX614" s="7"/>
      <c r="HY614" s="7"/>
      <c r="HZ614" s="7"/>
      <c r="IA614" s="7"/>
      <c r="IB614" s="7"/>
      <c r="IC614" s="7"/>
      <c r="ID614" s="7"/>
      <c r="IE614" s="7"/>
      <c r="IF614" s="7"/>
      <c r="IG614" s="7"/>
      <c r="IH614" s="7"/>
      <c r="II614" s="7"/>
      <c r="IJ614" s="7"/>
      <c r="IK614" s="7"/>
      <c r="IL614" s="7"/>
      <c r="IM614" s="7"/>
      <c r="IN614" s="7"/>
      <c r="IO614" s="7"/>
      <c r="IP614" s="7"/>
      <c r="IQ614" s="7"/>
      <c r="IR614" s="7"/>
      <c r="IS614" s="7"/>
      <c r="IT614" s="7"/>
      <c r="IU614" s="7"/>
      <c r="IV614" s="7"/>
      <c r="IW614" s="7"/>
      <c r="IX614" s="7"/>
      <c r="IY614" s="7"/>
      <c r="IZ614" s="7"/>
      <c r="JA614" s="7"/>
      <c r="JB614" s="7"/>
      <c r="JC614" s="7"/>
      <c r="JD614" s="7"/>
      <c r="JE614" s="7"/>
      <c r="JF614" s="7"/>
      <c r="JG614" s="7"/>
      <c r="JH614" s="7"/>
      <c r="JI614" s="7"/>
      <c r="JJ614" s="7"/>
      <c r="JK614" s="7"/>
      <c r="JL614" s="7"/>
      <c r="JM614" s="7"/>
      <c r="JN614" s="7"/>
      <c r="JO614" s="7"/>
      <c r="JP614" s="7"/>
      <c r="JQ614" s="7"/>
      <c r="JR614" s="7"/>
      <c r="JS614" s="7"/>
      <c r="JT614" s="7"/>
      <c r="JU614" s="7"/>
      <c r="JV614" s="7"/>
      <c r="JW614" s="7"/>
      <c r="JX614" s="7"/>
      <c r="JY614" s="7"/>
      <c r="JZ614" s="7"/>
      <c r="KA614" s="7"/>
      <c r="KB614" s="7"/>
      <c r="KC614" s="7"/>
      <c r="KD614" s="7"/>
      <c r="KE614" s="7"/>
      <c r="KF614" s="7"/>
      <c r="KG614" s="7"/>
      <c r="KH614" s="7"/>
      <c r="KI614" s="7"/>
      <c r="KJ614" s="7"/>
      <c r="KK614" s="7"/>
      <c r="KL614" s="7"/>
      <c r="KM614" s="7"/>
      <c r="KN614" s="7"/>
      <c r="KO614" s="7"/>
      <c r="KP614" s="7"/>
      <c r="KQ614" s="7"/>
      <c r="KR614" s="7"/>
      <c r="KS614" s="7"/>
      <c r="KT614" s="7"/>
      <c r="KU614" s="7"/>
      <c r="KV614" s="7"/>
      <c r="KW614" s="7"/>
      <c r="KX614" s="7"/>
      <c r="KY614" s="7"/>
      <c r="KZ614" s="7"/>
      <c r="LA614" s="7"/>
      <c r="LB614" s="7"/>
      <c r="LC614" s="7"/>
      <c r="LD614" s="7"/>
      <c r="LE614" s="7"/>
      <c r="LF614" s="7"/>
      <c r="LG614" s="7"/>
      <c r="LH614" s="7"/>
      <c r="LI614" s="7"/>
      <c r="LJ614" s="7"/>
      <c r="LK614" s="7"/>
      <c r="LL614" s="7"/>
      <c r="LM614" s="7"/>
      <c r="LN614" s="7"/>
      <c r="LO614" s="7"/>
      <c r="LP614" s="7"/>
      <c r="LQ614" s="7"/>
      <c r="LR614" s="7"/>
      <c r="LS614" s="7"/>
      <c r="LT614" s="7"/>
      <c r="LU614" s="7"/>
      <c r="LV614" s="7"/>
      <c r="LW614" s="7"/>
      <c r="LX614" s="7"/>
      <c r="LY614" s="7"/>
      <c r="LZ614" s="7"/>
      <c r="MA614" s="7"/>
      <c r="MB614" s="7"/>
      <c r="MC614" s="7"/>
      <c r="MD614" s="7"/>
      <c r="ME614" s="7"/>
      <c r="MF614" s="7"/>
      <c r="MG614" s="7"/>
      <c r="MH614" s="7"/>
      <c r="MI614" s="7"/>
      <c r="MJ614" s="7"/>
      <c r="MK614" s="7"/>
      <c r="ML614" s="7"/>
      <c r="MM614" s="7"/>
      <c r="MN614" s="7"/>
      <c r="MO614" s="7"/>
      <c r="MP614" s="7"/>
      <c r="MQ614" s="7"/>
      <c r="MR614" s="7"/>
      <c r="MS614" s="7"/>
      <c r="MT614" s="7"/>
      <c r="MU614" s="7"/>
      <c r="MV614" s="7"/>
      <c r="MW614" s="7"/>
      <c r="MX614" s="7"/>
      <c r="MY614" s="7"/>
      <c r="MZ614" s="7"/>
      <c r="NA614" s="7"/>
      <c r="NB614" s="7"/>
      <c r="NC614" s="7"/>
      <c r="ND614" s="7"/>
      <c r="NE614" s="7"/>
      <c r="NF614" s="7"/>
      <c r="NG614" s="7"/>
      <c r="NH614" s="7"/>
      <c r="NI614" s="7"/>
      <c r="NJ614" s="7"/>
      <c r="NK614" s="7"/>
      <c r="NL614" s="7"/>
      <c r="NM614" s="7"/>
      <c r="NN614" s="7"/>
      <c r="NO614" s="7"/>
      <c r="NP614" s="7"/>
      <c r="NQ614" s="7"/>
      <c r="NR614" s="7"/>
      <c r="NS614" s="7"/>
      <c r="NT614" s="7"/>
      <c r="NU614" s="7"/>
      <c r="NV614" s="7"/>
      <c r="NW614" s="7"/>
      <c r="NX614" s="7"/>
      <c r="NY614" s="7"/>
      <c r="NZ614" s="7"/>
      <c r="OA614" s="7"/>
      <c r="OB614" s="7"/>
      <c r="OC614" s="7"/>
      <c r="OD614" s="7"/>
      <c r="OE614" s="7"/>
      <c r="OF614" s="7"/>
      <c r="OG614" s="7"/>
      <c r="OH614" s="7"/>
      <c r="OI614" s="7"/>
      <c r="OJ614" s="7"/>
      <c r="OK614" s="7"/>
      <c r="OL614" s="7"/>
      <c r="OM614" s="7"/>
      <c r="ON614" s="7"/>
      <c r="OO614" s="7"/>
      <c r="OP614" s="7"/>
      <c r="OQ614" s="7"/>
      <c r="OR614" s="7"/>
      <c r="OS614" s="7"/>
      <c r="OT614" s="7"/>
      <c r="OU614" s="7"/>
      <c r="OV614" s="7"/>
      <c r="OW614" s="7"/>
      <c r="OX614" s="7"/>
      <c r="OY614" s="7"/>
      <c r="OZ614" s="7"/>
      <c r="PA614" s="7"/>
      <c r="PB614" s="7"/>
      <c r="PC614" s="7"/>
      <c r="PD614" s="7"/>
      <c r="PE614" s="7"/>
      <c r="PF614" s="7"/>
      <c r="PG614" s="7"/>
      <c r="PH614" s="7"/>
      <c r="PI614" s="7"/>
      <c r="PJ614" s="7"/>
      <c r="PK614" s="7"/>
      <c r="PL614" s="7"/>
      <c r="PM614" s="7"/>
      <c r="PN614" s="7"/>
      <c r="PO614" s="7"/>
      <c r="PP614" s="7"/>
      <c r="PQ614" s="7"/>
      <c r="PR614" s="7"/>
      <c r="PS614" s="7"/>
      <c r="PT614" s="7"/>
      <c r="PU614" s="7"/>
      <c r="PV614" s="7"/>
      <c r="PW614" s="7"/>
      <c r="PX614" s="7"/>
      <c r="PY614" s="7"/>
      <c r="PZ614" s="7"/>
      <c r="QA614" s="7"/>
      <c r="QB614" s="7"/>
      <c r="QC614" s="7"/>
      <c r="QD614" s="7"/>
      <c r="QE614" s="7"/>
      <c r="QF614" s="7"/>
      <c r="QG614" s="7"/>
      <c r="QH614" s="7"/>
      <c r="QI614" s="7"/>
      <c r="QJ614" s="7"/>
      <c r="QK614" s="7"/>
      <c r="QL614" s="7"/>
      <c r="QM614" s="7"/>
      <c r="QN614" s="7"/>
      <c r="QO614" s="7"/>
      <c r="QP614" s="7"/>
      <c r="QQ614" s="7"/>
      <c r="QR614" s="7"/>
      <c r="QS614" s="7"/>
      <c r="QT614" s="7"/>
      <c r="QU614" s="7"/>
      <c r="QV614" s="7"/>
      <c r="QW614" s="7"/>
      <c r="QX614" s="7"/>
      <c r="QY614" s="7"/>
      <c r="QZ614" s="7"/>
      <c r="RA614" s="7"/>
      <c r="RB614" s="7"/>
      <c r="RC614" s="7"/>
      <c r="RD614" s="7"/>
      <c r="RE614" s="7"/>
      <c r="RF614" s="7"/>
      <c r="RG614" s="7"/>
      <c r="RH614" s="7"/>
      <c r="RI614" s="7"/>
      <c r="RJ614" s="7"/>
      <c r="RK614" s="7"/>
      <c r="RL614" s="7"/>
      <c r="RM614" s="7"/>
      <c r="RN614" s="7"/>
      <c r="RO614" s="7"/>
      <c r="RP614" s="7"/>
      <c r="RQ614" s="7"/>
      <c r="RR614" s="7"/>
      <c r="RS614" s="7"/>
      <c r="RT614" s="7"/>
      <c r="RU614" s="7"/>
      <c r="RV614" s="7"/>
      <c r="RW614" s="7"/>
      <c r="RX614" s="7"/>
      <c r="RY614" s="7"/>
    </row>
    <row r="615" spans="2:493" s="21" customFormat="1">
      <c r="B615" s="79"/>
      <c r="C615" s="7"/>
      <c r="D615" s="7"/>
      <c r="E615" s="4"/>
      <c r="F615" s="7"/>
      <c r="G615" s="7"/>
      <c r="H615" s="7"/>
      <c r="I615" s="7"/>
      <c r="J615" s="6"/>
      <c r="K615" s="20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  <c r="CR615" s="7"/>
      <c r="CS615" s="7"/>
      <c r="CT615" s="7"/>
      <c r="CU615" s="7"/>
      <c r="CV615" s="7"/>
      <c r="CW615" s="7"/>
      <c r="CX615" s="7"/>
      <c r="CY615" s="7"/>
      <c r="CZ615" s="7"/>
      <c r="DA615" s="7"/>
      <c r="DB615" s="7"/>
      <c r="DC615" s="7"/>
      <c r="DD615" s="7"/>
      <c r="DE615" s="7"/>
      <c r="DF615" s="7"/>
      <c r="DG615" s="7"/>
      <c r="DH615" s="7"/>
      <c r="DI615" s="7"/>
      <c r="DJ615" s="7"/>
      <c r="DK615" s="7"/>
      <c r="DL615" s="7"/>
      <c r="DM615" s="7"/>
      <c r="DN615" s="7"/>
      <c r="DO615" s="7"/>
      <c r="DP615" s="7"/>
      <c r="DQ615" s="7"/>
      <c r="DR615" s="7"/>
      <c r="DS615" s="7"/>
      <c r="DT615" s="7"/>
      <c r="DU615" s="7"/>
      <c r="DV615" s="7"/>
      <c r="DW615" s="7"/>
      <c r="DX615" s="7"/>
      <c r="DY615" s="7"/>
      <c r="DZ615" s="7"/>
      <c r="EA615" s="7"/>
      <c r="EB615" s="7"/>
      <c r="EC615" s="7"/>
      <c r="ED615" s="7"/>
      <c r="EE615" s="7"/>
      <c r="EF615" s="7"/>
      <c r="EG615" s="7"/>
      <c r="EH615" s="7"/>
      <c r="EI615" s="7"/>
      <c r="EJ615" s="7"/>
      <c r="EK615" s="7"/>
      <c r="EL615" s="7"/>
      <c r="EM615" s="7"/>
      <c r="EN615" s="7"/>
      <c r="EO615" s="7"/>
      <c r="EP615" s="7"/>
      <c r="EQ615" s="7"/>
      <c r="ER615" s="7"/>
      <c r="ES615" s="7"/>
      <c r="ET615" s="7"/>
      <c r="EU615" s="7"/>
      <c r="EV615" s="7"/>
      <c r="EW615" s="7"/>
      <c r="EX615" s="7"/>
      <c r="EY615" s="7"/>
      <c r="EZ615" s="7"/>
      <c r="FA615" s="7"/>
      <c r="FB615" s="7"/>
      <c r="FC615" s="7"/>
      <c r="FD615" s="7"/>
      <c r="FE615" s="7"/>
      <c r="FF615" s="7"/>
      <c r="FG615" s="7"/>
      <c r="FH615" s="7"/>
      <c r="FI615" s="7"/>
      <c r="FJ615" s="7"/>
      <c r="FK615" s="7"/>
      <c r="FL615" s="7"/>
      <c r="FM615" s="7"/>
      <c r="FN615" s="7"/>
      <c r="FO615" s="7"/>
      <c r="FP615" s="7"/>
      <c r="FQ615" s="7"/>
      <c r="FR615" s="7"/>
      <c r="FS615" s="7"/>
      <c r="FT615" s="7"/>
      <c r="FU615" s="7"/>
      <c r="FV615" s="7"/>
      <c r="FW615" s="7"/>
      <c r="FX615" s="7"/>
      <c r="FY615" s="7"/>
      <c r="FZ615" s="7"/>
      <c r="GA615" s="7"/>
      <c r="GB615" s="7"/>
      <c r="GC615" s="7"/>
      <c r="GD615" s="7"/>
      <c r="GE615" s="7"/>
      <c r="GF615" s="7"/>
      <c r="GG615" s="7"/>
      <c r="GH615" s="7"/>
      <c r="GI615" s="7"/>
      <c r="GJ615" s="7"/>
      <c r="GK615" s="7"/>
      <c r="GL615" s="7"/>
      <c r="GM615" s="7"/>
      <c r="GN615" s="7"/>
      <c r="GO615" s="7"/>
      <c r="GP615" s="7"/>
      <c r="GQ615" s="7"/>
      <c r="GR615" s="7"/>
      <c r="GS615" s="7"/>
      <c r="GT615" s="7"/>
      <c r="GU615" s="7"/>
      <c r="GV615" s="7"/>
      <c r="GW615" s="7"/>
      <c r="GX615" s="7"/>
      <c r="GY615" s="7"/>
      <c r="GZ615" s="7"/>
      <c r="HA615" s="7"/>
      <c r="HB615" s="7"/>
      <c r="HC615" s="7"/>
      <c r="HD615" s="7"/>
      <c r="HE615" s="7"/>
      <c r="HF615" s="7"/>
      <c r="HG615" s="7"/>
      <c r="HH615" s="7"/>
      <c r="HI615" s="7"/>
      <c r="HJ615" s="7"/>
      <c r="HK615" s="7"/>
      <c r="HL615" s="7"/>
      <c r="HM615" s="7"/>
      <c r="HN615" s="7"/>
      <c r="HO615" s="7"/>
      <c r="HP615" s="7"/>
      <c r="HQ615" s="7"/>
      <c r="HR615" s="7"/>
      <c r="HS615" s="7"/>
      <c r="HT615" s="7"/>
      <c r="HU615" s="7"/>
      <c r="HV615" s="7"/>
      <c r="HW615" s="7"/>
      <c r="HX615" s="7"/>
      <c r="HY615" s="7"/>
      <c r="HZ615" s="7"/>
      <c r="IA615" s="7"/>
      <c r="IB615" s="7"/>
      <c r="IC615" s="7"/>
      <c r="ID615" s="7"/>
      <c r="IE615" s="7"/>
      <c r="IF615" s="7"/>
      <c r="IG615" s="7"/>
      <c r="IH615" s="7"/>
      <c r="II615" s="7"/>
      <c r="IJ615" s="7"/>
      <c r="IK615" s="7"/>
      <c r="IL615" s="7"/>
      <c r="IM615" s="7"/>
      <c r="IN615" s="7"/>
      <c r="IO615" s="7"/>
      <c r="IP615" s="7"/>
      <c r="IQ615" s="7"/>
      <c r="IR615" s="7"/>
      <c r="IS615" s="7"/>
      <c r="IT615" s="7"/>
      <c r="IU615" s="7"/>
      <c r="IV615" s="7"/>
      <c r="IW615" s="7"/>
      <c r="IX615" s="7"/>
      <c r="IY615" s="7"/>
      <c r="IZ615" s="7"/>
      <c r="JA615" s="7"/>
      <c r="JB615" s="7"/>
      <c r="JC615" s="7"/>
      <c r="JD615" s="7"/>
      <c r="JE615" s="7"/>
      <c r="JF615" s="7"/>
      <c r="JG615" s="7"/>
      <c r="JH615" s="7"/>
      <c r="JI615" s="7"/>
      <c r="JJ615" s="7"/>
      <c r="JK615" s="7"/>
      <c r="JL615" s="7"/>
      <c r="JM615" s="7"/>
      <c r="JN615" s="7"/>
      <c r="JO615" s="7"/>
      <c r="JP615" s="7"/>
      <c r="JQ615" s="7"/>
      <c r="JR615" s="7"/>
      <c r="JS615" s="7"/>
      <c r="JT615" s="7"/>
      <c r="JU615" s="7"/>
      <c r="JV615" s="7"/>
      <c r="JW615" s="7"/>
      <c r="JX615" s="7"/>
      <c r="JY615" s="7"/>
      <c r="JZ615" s="7"/>
      <c r="KA615" s="7"/>
      <c r="KB615" s="7"/>
      <c r="KC615" s="7"/>
      <c r="KD615" s="7"/>
      <c r="KE615" s="7"/>
      <c r="KF615" s="7"/>
      <c r="KG615" s="7"/>
      <c r="KH615" s="7"/>
      <c r="KI615" s="7"/>
      <c r="KJ615" s="7"/>
      <c r="KK615" s="7"/>
      <c r="KL615" s="7"/>
      <c r="KM615" s="7"/>
      <c r="KN615" s="7"/>
      <c r="KO615" s="7"/>
      <c r="KP615" s="7"/>
      <c r="KQ615" s="7"/>
      <c r="KR615" s="7"/>
      <c r="KS615" s="7"/>
      <c r="KT615" s="7"/>
      <c r="KU615" s="7"/>
      <c r="KV615" s="7"/>
      <c r="KW615" s="7"/>
      <c r="KX615" s="7"/>
      <c r="KY615" s="7"/>
      <c r="KZ615" s="7"/>
      <c r="LA615" s="7"/>
      <c r="LB615" s="7"/>
      <c r="LC615" s="7"/>
      <c r="LD615" s="7"/>
      <c r="LE615" s="7"/>
      <c r="LF615" s="7"/>
      <c r="LG615" s="7"/>
      <c r="LH615" s="7"/>
      <c r="LI615" s="7"/>
      <c r="LJ615" s="7"/>
      <c r="LK615" s="7"/>
      <c r="LL615" s="7"/>
      <c r="LM615" s="7"/>
      <c r="LN615" s="7"/>
      <c r="LO615" s="7"/>
      <c r="LP615" s="7"/>
      <c r="LQ615" s="7"/>
      <c r="LR615" s="7"/>
      <c r="LS615" s="7"/>
      <c r="LT615" s="7"/>
      <c r="LU615" s="7"/>
      <c r="LV615" s="7"/>
      <c r="LW615" s="7"/>
      <c r="LX615" s="7"/>
      <c r="LY615" s="7"/>
      <c r="LZ615" s="7"/>
      <c r="MA615" s="7"/>
      <c r="MB615" s="7"/>
      <c r="MC615" s="7"/>
      <c r="MD615" s="7"/>
      <c r="ME615" s="7"/>
      <c r="MF615" s="7"/>
      <c r="MG615" s="7"/>
      <c r="MH615" s="7"/>
      <c r="MI615" s="7"/>
      <c r="MJ615" s="7"/>
      <c r="MK615" s="7"/>
      <c r="ML615" s="7"/>
      <c r="MM615" s="7"/>
      <c r="MN615" s="7"/>
      <c r="MO615" s="7"/>
      <c r="MP615" s="7"/>
      <c r="MQ615" s="7"/>
      <c r="MR615" s="7"/>
      <c r="MS615" s="7"/>
      <c r="MT615" s="7"/>
      <c r="MU615" s="7"/>
      <c r="MV615" s="7"/>
      <c r="MW615" s="7"/>
      <c r="MX615" s="7"/>
      <c r="MY615" s="7"/>
      <c r="MZ615" s="7"/>
      <c r="NA615" s="7"/>
      <c r="NB615" s="7"/>
      <c r="NC615" s="7"/>
      <c r="ND615" s="7"/>
      <c r="NE615" s="7"/>
      <c r="NF615" s="7"/>
      <c r="NG615" s="7"/>
      <c r="NH615" s="7"/>
      <c r="NI615" s="7"/>
      <c r="NJ615" s="7"/>
      <c r="NK615" s="7"/>
      <c r="NL615" s="7"/>
      <c r="NM615" s="7"/>
      <c r="NN615" s="7"/>
      <c r="NO615" s="7"/>
      <c r="NP615" s="7"/>
      <c r="NQ615" s="7"/>
      <c r="NR615" s="7"/>
      <c r="NS615" s="7"/>
      <c r="NT615" s="7"/>
      <c r="NU615" s="7"/>
      <c r="NV615" s="7"/>
      <c r="NW615" s="7"/>
      <c r="NX615" s="7"/>
      <c r="NY615" s="7"/>
      <c r="NZ615" s="7"/>
      <c r="OA615" s="7"/>
      <c r="OB615" s="7"/>
      <c r="OC615" s="7"/>
      <c r="OD615" s="7"/>
      <c r="OE615" s="7"/>
      <c r="OF615" s="7"/>
      <c r="OG615" s="7"/>
      <c r="OH615" s="7"/>
      <c r="OI615" s="7"/>
      <c r="OJ615" s="7"/>
      <c r="OK615" s="7"/>
      <c r="OL615" s="7"/>
      <c r="OM615" s="7"/>
      <c r="ON615" s="7"/>
      <c r="OO615" s="7"/>
      <c r="OP615" s="7"/>
      <c r="OQ615" s="7"/>
      <c r="OR615" s="7"/>
      <c r="OS615" s="7"/>
      <c r="OT615" s="7"/>
      <c r="OU615" s="7"/>
      <c r="OV615" s="7"/>
      <c r="OW615" s="7"/>
      <c r="OX615" s="7"/>
      <c r="OY615" s="7"/>
      <c r="OZ615" s="7"/>
      <c r="PA615" s="7"/>
      <c r="PB615" s="7"/>
      <c r="PC615" s="7"/>
      <c r="PD615" s="7"/>
      <c r="PE615" s="7"/>
      <c r="PF615" s="7"/>
      <c r="PG615" s="7"/>
      <c r="PH615" s="7"/>
      <c r="PI615" s="7"/>
      <c r="PJ615" s="7"/>
      <c r="PK615" s="7"/>
      <c r="PL615" s="7"/>
      <c r="PM615" s="7"/>
      <c r="PN615" s="7"/>
      <c r="PO615" s="7"/>
      <c r="PP615" s="7"/>
      <c r="PQ615" s="7"/>
      <c r="PR615" s="7"/>
      <c r="PS615" s="7"/>
      <c r="PT615" s="7"/>
      <c r="PU615" s="7"/>
      <c r="PV615" s="7"/>
      <c r="PW615" s="7"/>
      <c r="PX615" s="7"/>
      <c r="PY615" s="7"/>
      <c r="PZ615" s="7"/>
      <c r="QA615" s="7"/>
      <c r="QB615" s="7"/>
      <c r="QC615" s="7"/>
      <c r="QD615" s="7"/>
      <c r="QE615" s="7"/>
      <c r="QF615" s="7"/>
      <c r="QG615" s="7"/>
      <c r="QH615" s="7"/>
      <c r="QI615" s="7"/>
      <c r="QJ615" s="7"/>
      <c r="QK615" s="7"/>
      <c r="QL615" s="7"/>
      <c r="QM615" s="7"/>
      <c r="QN615" s="7"/>
      <c r="QO615" s="7"/>
      <c r="QP615" s="7"/>
      <c r="QQ615" s="7"/>
      <c r="QR615" s="7"/>
      <c r="QS615" s="7"/>
      <c r="QT615" s="7"/>
      <c r="QU615" s="7"/>
      <c r="QV615" s="7"/>
      <c r="QW615" s="7"/>
      <c r="QX615" s="7"/>
      <c r="QY615" s="7"/>
      <c r="QZ615" s="7"/>
      <c r="RA615" s="7"/>
      <c r="RB615" s="7"/>
      <c r="RC615" s="7"/>
      <c r="RD615" s="7"/>
      <c r="RE615" s="7"/>
      <c r="RF615" s="7"/>
      <c r="RG615" s="7"/>
      <c r="RH615" s="7"/>
      <c r="RI615" s="7"/>
      <c r="RJ615" s="7"/>
      <c r="RK615" s="7"/>
      <c r="RL615" s="7"/>
      <c r="RM615" s="7"/>
      <c r="RN615" s="7"/>
      <c r="RO615" s="7"/>
      <c r="RP615" s="7"/>
      <c r="RQ615" s="7"/>
      <c r="RR615" s="7"/>
      <c r="RS615" s="7"/>
      <c r="RT615" s="7"/>
      <c r="RU615" s="7"/>
      <c r="RV615" s="7"/>
      <c r="RW615" s="7"/>
      <c r="RX615" s="7"/>
      <c r="RY615" s="7"/>
    </row>
    <row r="616" spans="2:493" s="21" customFormat="1">
      <c r="B616" s="79"/>
      <c r="C616" s="7"/>
      <c r="D616" s="7"/>
      <c r="E616" s="4"/>
      <c r="F616" s="7"/>
      <c r="G616" s="7"/>
      <c r="H616" s="7"/>
      <c r="I616" s="7"/>
      <c r="J616" s="6"/>
      <c r="K616" s="20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  <c r="CR616" s="7"/>
      <c r="CS616" s="7"/>
      <c r="CT616" s="7"/>
      <c r="CU616" s="7"/>
      <c r="CV616" s="7"/>
      <c r="CW616" s="7"/>
      <c r="CX616" s="7"/>
      <c r="CY616" s="7"/>
      <c r="CZ616" s="7"/>
      <c r="DA616" s="7"/>
      <c r="DB616" s="7"/>
      <c r="DC616" s="7"/>
      <c r="DD616" s="7"/>
      <c r="DE616" s="7"/>
      <c r="DF616" s="7"/>
      <c r="DG616" s="7"/>
      <c r="DH616" s="7"/>
      <c r="DI616" s="7"/>
      <c r="DJ616" s="7"/>
      <c r="DK616" s="7"/>
      <c r="DL616" s="7"/>
      <c r="DM616" s="7"/>
      <c r="DN616" s="7"/>
      <c r="DO616" s="7"/>
      <c r="DP616" s="7"/>
      <c r="DQ616" s="7"/>
      <c r="DR616" s="7"/>
      <c r="DS616" s="7"/>
      <c r="DT616" s="7"/>
      <c r="DU616" s="7"/>
      <c r="DV616" s="7"/>
      <c r="DW616" s="7"/>
      <c r="DX616" s="7"/>
      <c r="DY616" s="7"/>
      <c r="DZ616" s="7"/>
      <c r="EA616" s="7"/>
      <c r="EB616" s="7"/>
      <c r="EC616" s="7"/>
      <c r="ED616" s="7"/>
      <c r="EE616" s="7"/>
      <c r="EF616" s="7"/>
      <c r="EG616" s="7"/>
      <c r="EH616" s="7"/>
      <c r="EI616" s="7"/>
      <c r="EJ616" s="7"/>
      <c r="EK616" s="7"/>
      <c r="EL616" s="7"/>
      <c r="EM616" s="7"/>
      <c r="EN616" s="7"/>
      <c r="EO616" s="7"/>
      <c r="EP616" s="7"/>
      <c r="EQ616" s="7"/>
      <c r="ER616" s="7"/>
      <c r="ES616" s="7"/>
      <c r="ET616" s="7"/>
      <c r="EU616" s="7"/>
      <c r="EV616" s="7"/>
      <c r="EW616" s="7"/>
      <c r="EX616" s="7"/>
      <c r="EY616" s="7"/>
      <c r="EZ616" s="7"/>
      <c r="FA616" s="7"/>
      <c r="FB616" s="7"/>
      <c r="FC616" s="7"/>
      <c r="FD616" s="7"/>
      <c r="FE616" s="7"/>
      <c r="FF616" s="7"/>
      <c r="FG616" s="7"/>
      <c r="FH616" s="7"/>
      <c r="FI616" s="7"/>
      <c r="FJ616" s="7"/>
      <c r="FK616" s="7"/>
      <c r="FL616" s="7"/>
      <c r="FM616" s="7"/>
      <c r="FN616" s="7"/>
      <c r="FO616" s="7"/>
      <c r="FP616" s="7"/>
      <c r="FQ616" s="7"/>
      <c r="FR616" s="7"/>
      <c r="FS616" s="7"/>
      <c r="FT616" s="7"/>
      <c r="FU616" s="7"/>
      <c r="FV616" s="7"/>
      <c r="FW616" s="7"/>
      <c r="FX616" s="7"/>
      <c r="FY616" s="7"/>
      <c r="FZ616" s="7"/>
      <c r="GA616" s="7"/>
      <c r="GB616" s="7"/>
      <c r="GC616" s="7"/>
      <c r="GD616" s="7"/>
      <c r="GE616" s="7"/>
      <c r="GF616" s="7"/>
      <c r="GG616" s="7"/>
      <c r="GH616" s="7"/>
      <c r="GI616" s="7"/>
      <c r="GJ616" s="7"/>
      <c r="GK616" s="7"/>
      <c r="GL616" s="7"/>
      <c r="GM616" s="7"/>
      <c r="GN616" s="7"/>
      <c r="GO616" s="7"/>
      <c r="GP616" s="7"/>
      <c r="GQ616" s="7"/>
      <c r="GR616" s="7"/>
      <c r="GS616" s="7"/>
      <c r="GT616" s="7"/>
      <c r="GU616" s="7"/>
      <c r="GV616" s="7"/>
      <c r="GW616" s="7"/>
      <c r="GX616" s="7"/>
      <c r="GY616" s="7"/>
      <c r="GZ616" s="7"/>
      <c r="HA616" s="7"/>
      <c r="HB616" s="7"/>
      <c r="HC616" s="7"/>
      <c r="HD616" s="7"/>
      <c r="HE616" s="7"/>
      <c r="HF616" s="7"/>
      <c r="HG616" s="7"/>
      <c r="HH616" s="7"/>
      <c r="HI616" s="7"/>
      <c r="HJ616" s="7"/>
      <c r="HK616" s="7"/>
      <c r="HL616" s="7"/>
      <c r="HM616" s="7"/>
      <c r="HN616" s="7"/>
      <c r="HO616" s="7"/>
      <c r="HP616" s="7"/>
      <c r="HQ616" s="7"/>
      <c r="HR616" s="7"/>
      <c r="HS616" s="7"/>
      <c r="HT616" s="7"/>
      <c r="HU616" s="7"/>
      <c r="HV616" s="7"/>
      <c r="HW616" s="7"/>
      <c r="HX616" s="7"/>
      <c r="HY616" s="7"/>
      <c r="HZ616" s="7"/>
      <c r="IA616" s="7"/>
      <c r="IB616" s="7"/>
      <c r="IC616" s="7"/>
      <c r="ID616" s="7"/>
      <c r="IE616" s="7"/>
      <c r="IF616" s="7"/>
      <c r="IG616" s="7"/>
      <c r="IH616" s="7"/>
      <c r="II616" s="7"/>
      <c r="IJ616" s="7"/>
      <c r="IK616" s="7"/>
      <c r="IL616" s="7"/>
      <c r="IM616" s="7"/>
      <c r="IN616" s="7"/>
      <c r="IO616" s="7"/>
      <c r="IP616" s="7"/>
      <c r="IQ616" s="7"/>
      <c r="IR616" s="7"/>
      <c r="IS616" s="7"/>
      <c r="IT616" s="7"/>
      <c r="IU616" s="7"/>
      <c r="IV616" s="7"/>
      <c r="IW616" s="7"/>
      <c r="IX616" s="7"/>
      <c r="IY616" s="7"/>
      <c r="IZ616" s="7"/>
      <c r="JA616" s="7"/>
      <c r="JB616" s="7"/>
      <c r="JC616" s="7"/>
      <c r="JD616" s="7"/>
      <c r="JE616" s="7"/>
      <c r="JF616" s="7"/>
      <c r="JG616" s="7"/>
      <c r="JH616" s="7"/>
      <c r="JI616" s="7"/>
      <c r="JJ616" s="7"/>
      <c r="JK616" s="7"/>
      <c r="JL616" s="7"/>
      <c r="JM616" s="7"/>
      <c r="JN616" s="7"/>
      <c r="JO616" s="7"/>
      <c r="JP616" s="7"/>
      <c r="JQ616" s="7"/>
      <c r="JR616" s="7"/>
      <c r="JS616" s="7"/>
      <c r="JT616" s="7"/>
      <c r="JU616" s="7"/>
      <c r="JV616" s="7"/>
      <c r="JW616" s="7"/>
      <c r="JX616" s="7"/>
      <c r="JY616" s="7"/>
      <c r="JZ616" s="7"/>
      <c r="KA616" s="7"/>
      <c r="KB616" s="7"/>
      <c r="KC616" s="7"/>
      <c r="KD616" s="7"/>
      <c r="KE616" s="7"/>
      <c r="KF616" s="7"/>
      <c r="KG616" s="7"/>
      <c r="KH616" s="7"/>
      <c r="KI616" s="7"/>
      <c r="KJ616" s="7"/>
      <c r="KK616" s="7"/>
      <c r="KL616" s="7"/>
      <c r="KM616" s="7"/>
      <c r="KN616" s="7"/>
      <c r="KO616" s="7"/>
      <c r="KP616" s="7"/>
      <c r="KQ616" s="7"/>
      <c r="KR616" s="7"/>
      <c r="KS616" s="7"/>
      <c r="KT616" s="7"/>
      <c r="KU616" s="7"/>
      <c r="KV616" s="7"/>
      <c r="KW616" s="7"/>
      <c r="KX616" s="7"/>
      <c r="KY616" s="7"/>
      <c r="KZ616" s="7"/>
      <c r="LA616" s="7"/>
      <c r="LB616" s="7"/>
      <c r="LC616" s="7"/>
      <c r="LD616" s="7"/>
      <c r="LE616" s="7"/>
      <c r="LF616" s="7"/>
      <c r="LG616" s="7"/>
      <c r="LH616" s="7"/>
      <c r="LI616" s="7"/>
      <c r="LJ616" s="7"/>
      <c r="LK616" s="7"/>
      <c r="LL616" s="7"/>
      <c r="LM616" s="7"/>
      <c r="LN616" s="7"/>
      <c r="LO616" s="7"/>
      <c r="LP616" s="7"/>
      <c r="LQ616" s="7"/>
      <c r="LR616" s="7"/>
      <c r="LS616" s="7"/>
      <c r="LT616" s="7"/>
      <c r="LU616" s="7"/>
      <c r="LV616" s="7"/>
      <c r="LW616" s="7"/>
      <c r="LX616" s="7"/>
      <c r="LY616" s="7"/>
      <c r="LZ616" s="7"/>
      <c r="MA616" s="7"/>
      <c r="MB616" s="7"/>
      <c r="MC616" s="7"/>
      <c r="MD616" s="7"/>
      <c r="ME616" s="7"/>
      <c r="MF616" s="7"/>
      <c r="MG616" s="7"/>
      <c r="MH616" s="7"/>
      <c r="MI616" s="7"/>
      <c r="MJ616" s="7"/>
      <c r="MK616" s="7"/>
      <c r="ML616" s="7"/>
      <c r="MM616" s="7"/>
      <c r="MN616" s="7"/>
      <c r="MO616" s="7"/>
      <c r="MP616" s="7"/>
      <c r="MQ616" s="7"/>
      <c r="MR616" s="7"/>
      <c r="MS616" s="7"/>
      <c r="MT616" s="7"/>
      <c r="MU616" s="7"/>
      <c r="MV616" s="7"/>
      <c r="MW616" s="7"/>
      <c r="MX616" s="7"/>
      <c r="MY616" s="7"/>
      <c r="MZ616" s="7"/>
      <c r="NA616" s="7"/>
      <c r="NB616" s="7"/>
      <c r="NC616" s="7"/>
      <c r="ND616" s="7"/>
      <c r="NE616" s="7"/>
      <c r="NF616" s="7"/>
      <c r="NG616" s="7"/>
      <c r="NH616" s="7"/>
      <c r="NI616" s="7"/>
      <c r="NJ616" s="7"/>
      <c r="NK616" s="7"/>
      <c r="NL616" s="7"/>
      <c r="NM616" s="7"/>
      <c r="NN616" s="7"/>
      <c r="NO616" s="7"/>
      <c r="NP616" s="7"/>
      <c r="NQ616" s="7"/>
      <c r="NR616" s="7"/>
      <c r="NS616" s="7"/>
      <c r="NT616" s="7"/>
      <c r="NU616" s="7"/>
      <c r="NV616" s="7"/>
      <c r="NW616" s="7"/>
      <c r="NX616" s="7"/>
      <c r="NY616" s="7"/>
      <c r="NZ616" s="7"/>
      <c r="OA616" s="7"/>
      <c r="OB616" s="7"/>
      <c r="OC616" s="7"/>
      <c r="OD616" s="7"/>
      <c r="OE616" s="7"/>
      <c r="OF616" s="7"/>
      <c r="OG616" s="7"/>
      <c r="OH616" s="7"/>
      <c r="OI616" s="7"/>
      <c r="OJ616" s="7"/>
      <c r="OK616" s="7"/>
      <c r="OL616" s="7"/>
      <c r="OM616" s="7"/>
      <c r="ON616" s="7"/>
      <c r="OO616" s="7"/>
      <c r="OP616" s="7"/>
      <c r="OQ616" s="7"/>
      <c r="OR616" s="7"/>
      <c r="OS616" s="7"/>
      <c r="OT616" s="7"/>
      <c r="OU616" s="7"/>
      <c r="OV616" s="7"/>
      <c r="OW616" s="7"/>
      <c r="OX616" s="7"/>
      <c r="OY616" s="7"/>
      <c r="OZ616" s="7"/>
      <c r="PA616" s="7"/>
      <c r="PB616" s="7"/>
      <c r="PC616" s="7"/>
      <c r="PD616" s="7"/>
      <c r="PE616" s="7"/>
      <c r="PF616" s="7"/>
      <c r="PG616" s="7"/>
      <c r="PH616" s="7"/>
      <c r="PI616" s="7"/>
      <c r="PJ616" s="7"/>
      <c r="PK616" s="7"/>
      <c r="PL616" s="7"/>
      <c r="PM616" s="7"/>
      <c r="PN616" s="7"/>
      <c r="PO616" s="7"/>
      <c r="PP616" s="7"/>
      <c r="PQ616" s="7"/>
      <c r="PR616" s="7"/>
      <c r="PS616" s="7"/>
      <c r="PT616" s="7"/>
      <c r="PU616" s="7"/>
      <c r="PV616" s="7"/>
      <c r="PW616" s="7"/>
      <c r="PX616" s="7"/>
      <c r="PY616" s="7"/>
      <c r="PZ616" s="7"/>
      <c r="QA616" s="7"/>
      <c r="QB616" s="7"/>
      <c r="QC616" s="7"/>
      <c r="QD616" s="7"/>
      <c r="QE616" s="7"/>
      <c r="QF616" s="7"/>
      <c r="QG616" s="7"/>
      <c r="QH616" s="7"/>
      <c r="QI616" s="7"/>
      <c r="QJ616" s="7"/>
      <c r="QK616" s="7"/>
      <c r="QL616" s="7"/>
      <c r="QM616" s="7"/>
      <c r="QN616" s="7"/>
      <c r="QO616" s="7"/>
      <c r="QP616" s="7"/>
      <c r="QQ616" s="7"/>
      <c r="QR616" s="7"/>
      <c r="QS616" s="7"/>
      <c r="QT616" s="7"/>
      <c r="QU616" s="7"/>
      <c r="QV616" s="7"/>
      <c r="QW616" s="7"/>
      <c r="QX616" s="7"/>
      <c r="QY616" s="7"/>
      <c r="QZ616" s="7"/>
      <c r="RA616" s="7"/>
      <c r="RB616" s="7"/>
      <c r="RC616" s="7"/>
      <c r="RD616" s="7"/>
      <c r="RE616" s="7"/>
      <c r="RF616" s="7"/>
      <c r="RG616" s="7"/>
      <c r="RH616" s="7"/>
      <c r="RI616" s="7"/>
      <c r="RJ616" s="7"/>
      <c r="RK616" s="7"/>
      <c r="RL616" s="7"/>
      <c r="RM616" s="7"/>
      <c r="RN616" s="7"/>
      <c r="RO616" s="7"/>
      <c r="RP616" s="7"/>
      <c r="RQ616" s="7"/>
      <c r="RR616" s="7"/>
      <c r="RS616" s="7"/>
      <c r="RT616" s="7"/>
      <c r="RU616" s="7"/>
      <c r="RV616" s="7"/>
      <c r="RW616" s="7"/>
      <c r="RX616" s="7"/>
      <c r="RY616" s="7"/>
    </row>
    <row r="617" spans="2:493" s="21" customFormat="1">
      <c r="B617" s="79"/>
      <c r="C617" s="7"/>
      <c r="D617" s="7"/>
      <c r="E617" s="4"/>
      <c r="F617" s="7"/>
      <c r="G617" s="7"/>
      <c r="H617" s="7"/>
      <c r="I617" s="7"/>
      <c r="J617" s="6"/>
      <c r="K617" s="20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  <c r="CR617" s="7"/>
      <c r="CS617" s="7"/>
      <c r="CT617" s="7"/>
      <c r="CU617" s="7"/>
      <c r="CV617" s="7"/>
      <c r="CW617" s="7"/>
      <c r="CX617" s="7"/>
      <c r="CY617" s="7"/>
      <c r="CZ617" s="7"/>
      <c r="DA617" s="7"/>
      <c r="DB617" s="7"/>
      <c r="DC617" s="7"/>
      <c r="DD617" s="7"/>
      <c r="DE617" s="7"/>
      <c r="DF617" s="7"/>
      <c r="DG617" s="7"/>
      <c r="DH617" s="7"/>
      <c r="DI617" s="7"/>
      <c r="DJ617" s="7"/>
      <c r="DK617" s="7"/>
      <c r="DL617" s="7"/>
      <c r="DM617" s="7"/>
      <c r="DN617" s="7"/>
      <c r="DO617" s="7"/>
      <c r="DP617" s="7"/>
      <c r="DQ617" s="7"/>
      <c r="DR617" s="7"/>
      <c r="DS617" s="7"/>
      <c r="DT617" s="7"/>
      <c r="DU617" s="7"/>
      <c r="DV617" s="7"/>
      <c r="DW617" s="7"/>
      <c r="DX617" s="7"/>
      <c r="DY617" s="7"/>
      <c r="DZ617" s="7"/>
      <c r="EA617" s="7"/>
      <c r="EB617" s="7"/>
      <c r="EC617" s="7"/>
      <c r="ED617" s="7"/>
      <c r="EE617" s="7"/>
      <c r="EF617" s="7"/>
      <c r="EG617" s="7"/>
      <c r="EH617" s="7"/>
      <c r="EI617" s="7"/>
      <c r="EJ617" s="7"/>
      <c r="EK617" s="7"/>
      <c r="EL617" s="7"/>
      <c r="EM617" s="7"/>
      <c r="EN617" s="7"/>
      <c r="EO617" s="7"/>
      <c r="EP617" s="7"/>
      <c r="EQ617" s="7"/>
      <c r="ER617" s="7"/>
      <c r="ES617" s="7"/>
      <c r="ET617" s="7"/>
      <c r="EU617" s="7"/>
      <c r="EV617" s="7"/>
      <c r="EW617" s="7"/>
      <c r="EX617" s="7"/>
      <c r="EY617" s="7"/>
      <c r="EZ617" s="7"/>
      <c r="FA617" s="7"/>
      <c r="FB617" s="7"/>
      <c r="FC617" s="7"/>
      <c r="FD617" s="7"/>
      <c r="FE617" s="7"/>
      <c r="FF617" s="7"/>
      <c r="FG617" s="7"/>
      <c r="FH617" s="7"/>
      <c r="FI617" s="7"/>
      <c r="FJ617" s="7"/>
      <c r="FK617" s="7"/>
      <c r="FL617" s="7"/>
      <c r="FM617" s="7"/>
      <c r="FN617" s="7"/>
      <c r="FO617" s="7"/>
      <c r="FP617" s="7"/>
      <c r="FQ617" s="7"/>
      <c r="FR617" s="7"/>
      <c r="FS617" s="7"/>
      <c r="FT617" s="7"/>
      <c r="FU617" s="7"/>
      <c r="FV617" s="7"/>
      <c r="FW617" s="7"/>
      <c r="FX617" s="7"/>
      <c r="FY617" s="7"/>
      <c r="FZ617" s="7"/>
      <c r="GA617" s="7"/>
      <c r="GB617" s="7"/>
      <c r="GC617" s="7"/>
      <c r="GD617" s="7"/>
      <c r="GE617" s="7"/>
      <c r="GF617" s="7"/>
      <c r="GG617" s="7"/>
      <c r="GH617" s="7"/>
      <c r="GI617" s="7"/>
      <c r="GJ617" s="7"/>
      <c r="GK617" s="7"/>
      <c r="GL617" s="7"/>
      <c r="GM617" s="7"/>
      <c r="GN617" s="7"/>
      <c r="GO617" s="7"/>
      <c r="GP617" s="7"/>
      <c r="GQ617" s="7"/>
      <c r="GR617" s="7"/>
      <c r="GS617" s="7"/>
      <c r="GT617" s="7"/>
      <c r="GU617" s="7"/>
      <c r="GV617" s="7"/>
      <c r="GW617" s="7"/>
      <c r="GX617" s="7"/>
      <c r="GY617" s="7"/>
      <c r="GZ617" s="7"/>
      <c r="HA617" s="7"/>
      <c r="HB617" s="7"/>
      <c r="HC617" s="7"/>
      <c r="HD617" s="7"/>
      <c r="HE617" s="7"/>
      <c r="HF617" s="7"/>
      <c r="HG617" s="7"/>
      <c r="HH617" s="7"/>
      <c r="HI617" s="7"/>
      <c r="HJ617" s="7"/>
      <c r="HK617" s="7"/>
      <c r="HL617" s="7"/>
      <c r="HM617" s="7"/>
      <c r="HN617" s="7"/>
      <c r="HO617" s="7"/>
      <c r="HP617" s="7"/>
      <c r="HQ617" s="7"/>
      <c r="HR617" s="7"/>
      <c r="HS617" s="7"/>
      <c r="HT617" s="7"/>
      <c r="HU617" s="7"/>
      <c r="HV617" s="7"/>
      <c r="HW617" s="7"/>
      <c r="HX617" s="7"/>
      <c r="HY617" s="7"/>
      <c r="HZ617" s="7"/>
      <c r="IA617" s="7"/>
      <c r="IB617" s="7"/>
      <c r="IC617" s="7"/>
      <c r="ID617" s="7"/>
      <c r="IE617" s="7"/>
      <c r="IF617" s="7"/>
      <c r="IG617" s="7"/>
      <c r="IH617" s="7"/>
      <c r="II617" s="7"/>
      <c r="IJ617" s="7"/>
      <c r="IK617" s="7"/>
      <c r="IL617" s="7"/>
      <c r="IM617" s="7"/>
      <c r="IN617" s="7"/>
      <c r="IO617" s="7"/>
      <c r="IP617" s="7"/>
      <c r="IQ617" s="7"/>
      <c r="IR617" s="7"/>
      <c r="IS617" s="7"/>
      <c r="IT617" s="7"/>
      <c r="IU617" s="7"/>
      <c r="IV617" s="7"/>
      <c r="IW617" s="7"/>
      <c r="IX617" s="7"/>
      <c r="IY617" s="7"/>
      <c r="IZ617" s="7"/>
      <c r="JA617" s="7"/>
      <c r="JB617" s="7"/>
      <c r="JC617" s="7"/>
      <c r="JD617" s="7"/>
      <c r="JE617" s="7"/>
      <c r="JF617" s="7"/>
      <c r="JG617" s="7"/>
      <c r="JH617" s="7"/>
      <c r="JI617" s="7"/>
      <c r="JJ617" s="7"/>
      <c r="JK617" s="7"/>
      <c r="JL617" s="7"/>
      <c r="JM617" s="7"/>
      <c r="JN617" s="7"/>
      <c r="JO617" s="7"/>
      <c r="JP617" s="7"/>
      <c r="JQ617" s="7"/>
      <c r="JR617" s="7"/>
      <c r="JS617" s="7"/>
      <c r="JT617" s="7"/>
      <c r="JU617" s="7"/>
      <c r="JV617" s="7"/>
      <c r="JW617" s="7"/>
      <c r="JX617" s="7"/>
      <c r="JY617" s="7"/>
      <c r="JZ617" s="7"/>
      <c r="KA617" s="7"/>
      <c r="KB617" s="7"/>
      <c r="KC617" s="7"/>
      <c r="KD617" s="7"/>
      <c r="KE617" s="7"/>
      <c r="KF617" s="7"/>
      <c r="KG617" s="7"/>
      <c r="KH617" s="7"/>
      <c r="KI617" s="7"/>
      <c r="KJ617" s="7"/>
      <c r="KK617" s="7"/>
      <c r="KL617" s="7"/>
      <c r="KM617" s="7"/>
      <c r="KN617" s="7"/>
      <c r="KO617" s="7"/>
      <c r="KP617" s="7"/>
      <c r="KQ617" s="7"/>
      <c r="KR617" s="7"/>
      <c r="KS617" s="7"/>
      <c r="KT617" s="7"/>
      <c r="KU617" s="7"/>
      <c r="KV617" s="7"/>
      <c r="KW617" s="7"/>
      <c r="KX617" s="7"/>
      <c r="KY617" s="7"/>
      <c r="KZ617" s="7"/>
      <c r="LA617" s="7"/>
      <c r="LB617" s="7"/>
      <c r="LC617" s="7"/>
      <c r="LD617" s="7"/>
      <c r="LE617" s="7"/>
      <c r="LF617" s="7"/>
      <c r="LG617" s="7"/>
      <c r="LH617" s="7"/>
      <c r="LI617" s="7"/>
      <c r="LJ617" s="7"/>
      <c r="LK617" s="7"/>
      <c r="LL617" s="7"/>
      <c r="LM617" s="7"/>
      <c r="LN617" s="7"/>
      <c r="LO617" s="7"/>
      <c r="LP617" s="7"/>
      <c r="LQ617" s="7"/>
      <c r="LR617" s="7"/>
      <c r="LS617" s="7"/>
      <c r="LT617" s="7"/>
      <c r="LU617" s="7"/>
      <c r="LV617" s="7"/>
      <c r="LW617" s="7"/>
      <c r="LX617" s="7"/>
      <c r="LY617" s="7"/>
      <c r="LZ617" s="7"/>
      <c r="MA617" s="7"/>
      <c r="MB617" s="7"/>
      <c r="MC617" s="7"/>
      <c r="MD617" s="7"/>
      <c r="ME617" s="7"/>
      <c r="MF617" s="7"/>
      <c r="MG617" s="7"/>
      <c r="MH617" s="7"/>
      <c r="MI617" s="7"/>
      <c r="MJ617" s="7"/>
      <c r="MK617" s="7"/>
      <c r="ML617" s="7"/>
      <c r="MM617" s="7"/>
      <c r="MN617" s="7"/>
      <c r="MO617" s="7"/>
      <c r="MP617" s="7"/>
      <c r="MQ617" s="7"/>
      <c r="MR617" s="7"/>
      <c r="MS617" s="7"/>
      <c r="MT617" s="7"/>
      <c r="MU617" s="7"/>
      <c r="MV617" s="7"/>
      <c r="MW617" s="7"/>
      <c r="MX617" s="7"/>
      <c r="MY617" s="7"/>
      <c r="MZ617" s="7"/>
      <c r="NA617" s="7"/>
      <c r="NB617" s="7"/>
      <c r="NC617" s="7"/>
      <c r="ND617" s="7"/>
      <c r="NE617" s="7"/>
      <c r="NF617" s="7"/>
      <c r="NG617" s="7"/>
      <c r="NH617" s="7"/>
      <c r="NI617" s="7"/>
      <c r="NJ617" s="7"/>
      <c r="NK617" s="7"/>
      <c r="NL617" s="7"/>
      <c r="NM617" s="7"/>
      <c r="NN617" s="7"/>
      <c r="NO617" s="7"/>
      <c r="NP617" s="7"/>
      <c r="NQ617" s="7"/>
      <c r="NR617" s="7"/>
      <c r="NS617" s="7"/>
      <c r="NT617" s="7"/>
      <c r="NU617" s="7"/>
      <c r="NV617" s="7"/>
      <c r="NW617" s="7"/>
      <c r="NX617" s="7"/>
      <c r="NY617" s="7"/>
      <c r="NZ617" s="7"/>
      <c r="OA617" s="7"/>
      <c r="OB617" s="7"/>
      <c r="OC617" s="7"/>
      <c r="OD617" s="7"/>
      <c r="OE617" s="7"/>
      <c r="OF617" s="7"/>
      <c r="OG617" s="7"/>
      <c r="OH617" s="7"/>
      <c r="OI617" s="7"/>
      <c r="OJ617" s="7"/>
      <c r="OK617" s="7"/>
      <c r="OL617" s="7"/>
      <c r="OM617" s="7"/>
      <c r="ON617" s="7"/>
      <c r="OO617" s="7"/>
      <c r="OP617" s="7"/>
      <c r="OQ617" s="7"/>
      <c r="OR617" s="7"/>
      <c r="OS617" s="7"/>
      <c r="OT617" s="7"/>
      <c r="OU617" s="7"/>
      <c r="OV617" s="7"/>
      <c r="OW617" s="7"/>
      <c r="OX617" s="7"/>
      <c r="OY617" s="7"/>
      <c r="OZ617" s="7"/>
      <c r="PA617" s="7"/>
      <c r="PB617" s="7"/>
      <c r="PC617" s="7"/>
      <c r="PD617" s="7"/>
      <c r="PE617" s="7"/>
      <c r="PF617" s="7"/>
      <c r="PG617" s="7"/>
      <c r="PH617" s="7"/>
      <c r="PI617" s="7"/>
      <c r="PJ617" s="7"/>
      <c r="PK617" s="7"/>
      <c r="PL617" s="7"/>
      <c r="PM617" s="7"/>
      <c r="PN617" s="7"/>
      <c r="PO617" s="7"/>
      <c r="PP617" s="7"/>
      <c r="PQ617" s="7"/>
      <c r="PR617" s="7"/>
      <c r="PS617" s="7"/>
      <c r="PT617" s="7"/>
      <c r="PU617" s="7"/>
      <c r="PV617" s="7"/>
      <c r="PW617" s="7"/>
      <c r="PX617" s="7"/>
      <c r="PY617" s="7"/>
      <c r="PZ617" s="7"/>
      <c r="QA617" s="7"/>
      <c r="QB617" s="7"/>
      <c r="QC617" s="7"/>
      <c r="QD617" s="7"/>
      <c r="QE617" s="7"/>
      <c r="QF617" s="7"/>
      <c r="QG617" s="7"/>
      <c r="QH617" s="7"/>
      <c r="QI617" s="7"/>
      <c r="QJ617" s="7"/>
      <c r="QK617" s="7"/>
      <c r="QL617" s="7"/>
      <c r="QM617" s="7"/>
      <c r="QN617" s="7"/>
      <c r="QO617" s="7"/>
      <c r="QP617" s="7"/>
      <c r="QQ617" s="7"/>
      <c r="QR617" s="7"/>
      <c r="QS617" s="7"/>
      <c r="QT617" s="7"/>
      <c r="QU617" s="7"/>
      <c r="QV617" s="7"/>
      <c r="QW617" s="7"/>
      <c r="QX617" s="7"/>
      <c r="QY617" s="7"/>
      <c r="QZ617" s="7"/>
      <c r="RA617" s="7"/>
      <c r="RB617" s="7"/>
      <c r="RC617" s="7"/>
      <c r="RD617" s="7"/>
      <c r="RE617" s="7"/>
      <c r="RF617" s="7"/>
      <c r="RG617" s="7"/>
      <c r="RH617" s="7"/>
      <c r="RI617" s="7"/>
      <c r="RJ617" s="7"/>
      <c r="RK617" s="7"/>
      <c r="RL617" s="7"/>
      <c r="RM617" s="7"/>
      <c r="RN617" s="7"/>
      <c r="RO617" s="7"/>
      <c r="RP617" s="7"/>
      <c r="RQ617" s="7"/>
      <c r="RR617" s="7"/>
      <c r="RS617" s="7"/>
      <c r="RT617" s="7"/>
      <c r="RU617" s="7"/>
      <c r="RV617" s="7"/>
      <c r="RW617" s="7"/>
      <c r="RX617" s="7"/>
      <c r="RY617" s="7"/>
    </row>
    <row r="618" spans="2:493" s="21" customFormat="1">
      <c r="B618" s="79"/>
      <c r="C618" s="7"/>
      <c r="D618" s="7"/>
      <c r="E618" s="4"/>
      <c r="F618" s="7"/>
      <c r="G618" s="7"/>
      <c r="H618" s="7"/>
      <c r="I618" s="7"/>
      <c r="J618" s="6"/>
      <c r="K618" s="20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  <c r="CR618" s="7"/>
      <c r="CS618" s="7"/>
      <c r="CT618" s="7"/>
      <c r="CU618" s="7"/>
      <c r="CV618" s="7"/>
      <c r="CW618" s="7"/>
      <c r="CX618" s="7"/>
      <c r="CY618" s="7"/>
      <c r="CZ618" s="7"/>
      <c r="DA618" s="7"/>
      <c r="DB618" s="7"/>
      <c r="DC618" s="7"/>
      <c r="DD618" s="7"/>
      <c r="DE618" s="7"/>
      <c r="DF618" s="7"/>
      <c r="DG618" s="7"/>
      <c r="DH618" s="7"/>
      <c r="DI618" s="7"/>
      <c r="DJ618" s="7"/>
      <c r="DK618" s="7"/>
      <c r="DL618" s="7"/>
      <c r="DM618" s="7"/>
      <c r="DN618" s="7"/>
      <c r="DO618" s="7"/>
      <c r="DP618" s="7"/>
      <c r="DQ618" s="7"/>
      <c r="DR618" s="7"/>
      <c r="DS618" s="7"/>
      <c r="DT618" s="7"/>
      <c r="DU618" s="7"/>
      <c r="DV618" s="7"/>
      <c r="DW618" s="7"/>
      <c r="DX618" s="7"/>
      <c r="DY618" s="7"/>
      <c r="DZ618" s="7"/>
      <c r="EA618" s="7"/>
      <c r="EB618" s="7"/>
      <c r="EC618" s="7"/>
      <c r="ED618" s="7"/>
      <c r="EE618" s="7"/>
      <c r="EF618" s="7"/>
      <c r="EG618" s="7"/>
      <c r="EH618" s="7"/>
      <c r="EI618" s="7"/>
      <c r="EJ618" s="7"/>
      <c r="EK618" s="7"/>
      <c r="EL618" s="7"/>
      <c r="EM618" s="7"/>
      <c r="EN618" s="7"/>
      <c r="EO618" s="7"/>
      <c r="EP618" s="7"/>
      <c r="EQ618" s="7"/>
      <c r="ER618" s="7"/>
      <c r="ES618" s="7"/>
      <c r="ET618" s="7"/>
      <c r="EU618" s="7"/>
      <c r="EV618" s="7"/>
      <c r="EW618" s="7"/>
      <c r="EX618" s="7"/>
      <c r="EY618" s="7"/>
      <c r="EZ618" s="7"/>
      <c r="FA618" s="7"/>
      <c r="FB618" s="7"/>
      <c r="FC618" s="7"/>
      <c r="FD618" s="7"/>
      <c r="FE618" s="7"/>
      <c r="FF618" s="7"/>
      <c r="FG618" s="7"/>
      <c r="FH618" s="7"/>
      <c r="FI618" s="7"/>
      <c r="FJ618" s="7"/>
      <c r="FK618" s="7"/>
      <c r="FL618" s="7"/>
      <c r="FM618" s="7"/>
      <c r="FN618" s="7"/>
      <c r="FO618" s="7"/>
      <c r="FP618" s="7"/>
      <c r="FQ618" s="7"/>
      <c r="FR618" s="7"/>
      <c r="FS618" s="7"/>
      <c r="FT618" s="7"/>
      <c r="FU618" s="7"/>
      <c r="FV618" s="7"/>
      <c r="FW618" s="7"/>
      <c r="FX618" s="7"/>
      <c r="FY618" s="7"/>
      <c r="FZ618" s="7"/>
      <c r="GA618" s="7"/>
      <c r="GB618" s="7"/>
      <c r="GC618" s="7"/>
      <c r="GD618" s="7"/>
      <c r="GE618" s="7"/>
      <c r="GF618" s="7"/>
      <c r="GG618" s="7"/>
      <c r="GH618" s="7"/>
      <c r="GI618" s="7"/>
      <c r="GJ618" s="7"/>
      <c r="GK618" s="7"/>
      <c r="GL618" s="7"/>
      <c r="GM618" s="7"/>
      <c r="GN618" s="7"/>
      <c r="GO618" s="7"/>
      <c r="GP618" s="7"/>
      <c r="GQ618" s="7"/>
      <c r="GR618" s="7"/>
      <c r="GS618" s="7"/>
      <c r="GT618" s="7"/>
      <c r="GU618" s="7"/>
      <c r="GV618" s="7"/>
      <c r="GW618" s="7"/>
      <c r="GX618" s="7"/>
      <c r="GY618" s="7"/>
      <c r="GZ618" s="7"/>
      <c r="HA618" s="7"/>
      <c r="HB618" s="7"/>
      <c r="HC618" s="7"/>
      <c r="HD618" s="7"/>
      <c r="HE618" s="7"/>
      <c r="HF618" s="7"/>
      <c r="HG618" s="7"/>
      <c r="HH618" s="7"/>
      <c r="HI618" s="7"/>
      <c r="HJ618" s="7"/>
      <c r="HK618" s="7"/>
      <c r="HL618" s="7"/>
      <c r="HM618" s="7"/>
      <c r="HN618" s="7"/>
      <c r="HO618" s="7"/>
      <c r="HP618" s="7"/>
      <c r="HQ618" s="7"/>
      <c r="HR618" s="7"/>
      <c r="HS618" s="7"/>
      <c r="HT618" s="7"/>
      <c r="HU618" s="7"/>
      <c r="HV618" s="7"/>
      <c r="HW618" s="7"/>
      <c r="HX618" s="7"/>
      <c r="HY618" s="7"/>
      <c r="HZ618" s="7"/>
      <c r="IA618" s="7"/>
      <c r="IB618" s="7"/>
      <c r="IC618" s="7"/>
      <c r="ID618" s="7"/>
      <c r="IE618" s="7"/>
      <c r="IF618" s="7"/>
      <c r="IG618" s="7"/>
      <c r="IH618" s="7"/>
      <c r="II618" s="7"/>
      <c r="IJ618" s="7"/>
      <c r="IK618" s="7"/>
      <c r="IL618" s="7"/>
      <c r="IM618" s="7"/>
      <c r="IN618" s="7"/>
      <c r="IO618" s="7"/>
      <c r="IP618" s="7"/>
      <c r="IQ618" s="7"/>
      <c r="IR618" s="7"/>
      <c r="IS618" s="7"/>
      <c r="IT618" s="7"/>
      <c r="IU618" s="7"/>
      <c r="IV618" s="7"/>
      <c r="IW618" s="7"/>
      <c r="IX618" s="7"/>
      <c r="IY618" s="7"/>
      <c r="IZ618" s="7"/>
      <c r="JA618" s="7"/>
      <c r="JB618" s="7"/>
      <c r="JC618" s="7"/>
      <c r="JD618" s="7"/>
      <c r="JE618" s="7"/>
      <c r="JF618" s="7"/>
      <c r="JG618" s="7"/>
      <c r="JH618" s="7"/>
      <c r="JI618" s="7"/>
      <c r="JJ618" s="7"/>
      <c r="JK618" s="7"/>
      <c r="JL618" s="7"/>
      <c r="JM618" s="7"/>
      <c r="JN618" s="7"/>
      <c r="JO618" s="7"/>
      <c r="JP618" s="7"/>
      <c r="JQ618" s="7"/>
      <c r="JR618" s="7"/>
      <c r="JS618" s="7"/>
      <c r="JT618" s="7"/>
      <c r="JU618" s="7"/>
      <c r="JV618" s="7"/>
      <c r="JW618" s="7"/>
      <c r="JX618" s="7"/>
      <c r="JY618" s="7"/>
      <c r="JZ618" s="7"/>
      <c r="KA618" s="7"/>
      <c r="KB618" s="7"/>
      <c r="KC618" s="7"/>
      <c r="KD618" s="7"/>
      <c r="KE618" s="7"/>
      <c r="KF618" s="7"/>
      <c r="KG618" s="7"/>
      <c r="KH618" s="7"/>
      <c r="KI618" s="7"/>
      <c r="KJ618" s="7"/>
      <c r="KK618" s="7"/>
      <c r="KL618" s="7"/>
      <c r="KM618" s="7"/>
      <c r="KN618" s="7"/>
      <c r="KO618" s="7"/>
      <c r="KP618" s="7"/>
      <c r="KQ618" s="7"/>
      <c r="KR618" s="7"/>
      <c r="KS618" s="7"/>
      <c r="KT618" s="7"/>
      <c r="KU618" s="7"/>
      <c r="KV618" s="7"/>
      <c r="KW618" s="7"/>
      <c r="KX618" s="7"/>
      <c r="KY618" s="7"/>
      <c r="KZ618" s="7"/>
      <c r="LA618" s="7"/>
      <c r="LB618" s="7"/>
      <c r="LC618" s="7"/>
      <c r="LD618" s="7"/>
      <c r="LE618" s="7"/>
      <c r="LF618" s="7"/>
      <c r="LG618" s="7"/>
      <c r="LH618" s="7"/>
      <c r="LI618" s="7"/>
      <c r="LJ618" s="7"/>
      <c r="LK618" s="7"/>
      <c r="LL618" s="7"/>
      <c r="LM618" s="7"/>
      <c r="LN618" s="7"/>
      <c r="LO618" s="7"/>
      <c r="LP618" s="7"/>
      <c r="LQ618" s="7"/>
      <c r="LR618" s="7"/>
      <c r="LS618" s="7"/>
      <c r="LT618" s="7"/>
      <c r="LU618" s="7"/>
      <c r="LV618" s="7"/>
      <c r="LW618" s="7"/>
      <c r="LX618" s="7"/>
      <c r="LY618" s="7"/>
      <c r="LZ618" s="7"/>
      <c r="MA618" s="7"/>
      <c r="MB618" s="7"/>
      <c r="MC618" s="7"/>
      <c r="MD618" s="7"/>
      <c r="ME618" s="7"/>
      <c r="MF618" s="7"/>
      <c r="MG618" s="7"/>
      <c r="MH618" s="7"/>
      <c r="MI618" s="7"/>
      <c r="MJ618" s="7"/>
      <c r="MK618" s="7"/>
      <c r="ML618" s="7"/>
      <c r="MM618" s="7"/>
      <c r="MN618" s="7"/>
      <c r="MO618" s="7"/>
      <c r="MP618" s="7"/>
      <c r="MQ618" s="7"/>
      <c r="MR618" s="7"/>
      <c r="MS618" s="7"/>
      <c r="MT618" s="7"/>
      <c r="MU618" s="7"/>
      <c r="MV618" s="7"/>
      <c r="MW618" s="7"/>
      <c r="MX618" s="7"/>
      <c r="MY618" s="7"/>
      <c r="MZ618" s="7"/>
      <c r="NA618" s="7"/>
      <c r="NB618" s="7"/>
      <c r="NC618" s="7"/>
      <c r="ND618" s="7"/>
      <c r="NE618" s="7"/>
      <c r="NF618" s="7"/>
      <c r="NG618" s="7"/>
      <c r="NH618" s="7"/>
      <c r="NI618" s="7"/>
      <c r="NJ618" s="7"/>
      <c r="NK618" s="7"/>
      <c r="NL618" s="7"/>
      <c r="NM618" s="7"/>
      <c r="NN618" s="7"/>
      <c r="NO618" s="7"/>
      <c r="NP618" s="7"/>
      <c r="NQ618" s="7"/>
      <c r="NR618" s="7"/>
      <c r="NS618" s="7"/>
      <c r="NT618" s="7"/>
      <c r="NU618" s="7"/>
      <c r="NV618" s="7"/>
      <c r="NW618" s="7"/>
      <c r="NX618" s="7"/>
      <c r="NY618" s="7"/>
      <c r="NZ618" s="7"/>
      <c r="OA618" s="7"/>
      <c r="OB618" s="7"/>
      <c r="OC618" s="7"/>
      <c r="OD618" s="7"/>
      <c r="OE618" s="7"/>
      <c r="OF618" s="7"/>
      <c r="OG618" s="7"/>
      <c r="OH618" s="7"/>
      <c r="OI618" s="7"/>
      <c r="OJ618" s="7"/>
      <c r="OK618" s="7"/>
      <c r="OL618" s="7"/>
      <c r="OM618" s="7"/>
      <c r="ON618" s="7"/>
      <c r="OO618" s="7"/>
      <c r="OP618" s="7"/>
      <c r="OQ618" s="7"/>
      <c r="OR618" s="7"/>
      <c r="OS618" s="7"/>
      <c r="OT618" s="7"/>
      <c r="OU618" s="7"/>
      <c r="OV618" s="7"/>
      <c r="OW618" s="7"/>
      <c r="OX618" s="7"/>
      <c r="OY618" s="7"/>
      <c r="OZ618" s="7"/>
      <c r="PA618" s="7"/>
      <c r="PB618" s="7"/>
      <c r="PC618" s="7"/>
      <c r="PD618" s="7"/>
      <c r="PE618" s="7"/>
      <c r="PF618" s="7"/>
      <c r="PG618" s="7"/>
      <c r="PH618" s="7"/>
      <c r="PI618" s="7"/>
      <c r="PJ618" s="7"/>
      <c r="PK618" s="7"/>
      <c r="PL618" s="7"/>
      <c r="PM618" s="7"/>
      <c r="PN618" s="7"/>
      <c r="PO618" s="7"/>
      <c r="PP618" s="7"/>
      <c r="PQ618" s="7"/>
      <c r="PR618" s="7"/>
      <c r="PS618" s="7"/>
      <c r="PT618" s="7"/>
      <c r="PU618" s="7"/>
      <c r="PV618" s="7"/>
      <c r="PW618" s="7"/>
      <c r="PX618" s="7"/>
      <c r="PY618" s="7"/>
      <c r="PZ618" s="7"/>
      <c r="QA618" s="7"/>
      <c r="QB618" s="7"/>
      <c r="QC618" s="7"/>
      <c r="QD618" s="7"/>
      <c r="QE618" s="7"/>
      <c r="QF618" s="7"/>
      <c r="QG618" s="7"/>
      <c r="QH618" s="7"/>
      <c r="QI618" s="7"/>
      <c r="QJ618" s="7"/>
      <c r="QK618" s="7"/>
      <c r="QL618" s="7"/>
      <c r="QM618" s="7"/>
      <c r="QN618" s="7"/>
      <c r="QO618" s="7"/>
      <c r="QP618" s="7"/>
      <c r="QQ618" s="7"/>
      <c r="QR618" s="7"/>
      <c r="QS618" s="7"/>
      <c r="QT618" s="7"/>
      <c r="QU618" s="7"/>
      <c r="QV618" s="7"/>
      <c r="QW618" s="7"/>
      <c r="QX618" s="7"/>
      <c r="QY618" s="7"/>
      <c r="QZ618" s="7"/>
      <c r="RA618" s="7"/>
      <c r="RB618" s="7"/>
      <c r="RC618" s="7"/>
      <c r="RD618" s="7"/>
      <c r="RE618" s="7"/>
      <c r="RF618" s="7"/>
      <c r="RG618" s="7"/>
      <c r="RH618" s="7"/>
      <c r="RI618" s="7"/>
      <c r="RJ618" s="7"/>
      <c r="RK618" s="7"/>
      <c r="RL618" s="7"/>
      <c r="RM618" s="7"/>
      <c r="RN618" s="7"/>
      <c r="RO618" s="7"/>
      <c r="RP618" s="7"/>
      <c r="RQ618" s="7"/>
      <c r="RR618" s="7"/>
      <c r="RS618" s="7"/>
      <c r="RT618" s="7"/>
      <c r="RU618" s="7"/>
      <c r="RV618" s="7"/>
      <c r="RW618" s="7"/>
      <c r="RX618" s="7"/>
      <c r="RY618" s="7"/>
    </row>
    <row r="619" spans="2:493" s="21" customFormat="1">
      <c r="B619" s="79"/>
      <c r="C619" s="7"/>
      <c r="D619" s="7"/>
      <c r="E619" s="4"/>
      <c r="F619" s="7"/>
      <c r="G619" s="7"/>
      <c r="H619" s="7"/>
      <c r="I619" s="7"/>
      <c r="J619" s="6"/>
      <c r="K619" s="20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  <c r="CR619" s="7"/>
      <c r="CS619" s="7"/>
      <c r="CT619" s="7"/>
      <c r="CU619" s="7"/>
      <c r="CV619" s="7"/>
      <c r="CW619" s="7"/>
      <c r="CX619" s="7"/>
      <c r="CY619" s="7"/>
      <c r="CZ619" s="7"/>
      <c r="DA619" s="7"/>
      <c r="DB619" s="7"/>
      <c r="DC619" s="7"/>
      <c r="DD619" s="7"/>
      <c r="DE619" s="7"/>
      <c r="DF619" s="7"/>
      <c r="DG619" s="7"/>
      <c r="DH619" s="7"/>
      <c r="DI619" s="7"/>
      <c r="DJ619" s="7"/>
      <c r="DK619" s="7"/>
      <c r="DL619" s="7"/>
      <c r="DM619" s="7"/>
      <c r="DN619" s="7"/>
      <c r="DO619" s="7"/>
      <c r="DP619" s="7"/>
      <c r="DQ619" s="7"/>
      <c r="DR619" s="7"/>
      <c r="DS619" s="7"/>
      <c r="DT619" s="7"/>
      <c r="DU619" s="7"/>
      <c r="DV619" s="7"/>
      <c r="DW619" s="7"/>
      <c r="DX619" s="7"/>
      <c r="DY619" s="7"/>
      <c r="DZ619" s="7"/>
      <c r="EA619" s="7"/>
      <c r="EB619" s="7"/>
      <c r="EC619" s="7"/>
      <c r="ED619" s="7"/>
      <c r="EE619" s="7"/>
      <c r="EF619" s="7"/>
      <c r="EG619" s="7"/>
      <c r="EH619" s="7"/>
      <c r="EI619" s="7"/>
      <c r="EJ619" s="7"/>
      <c r="EK619" s="7"/>
      <c r="EL619" s="7"/>
      <c r="EM619" s="7"/>
      <c r="EN619" s="7"/>
      <c r="EO619" s="7"/>
      <c r="EP619" s="7"/>
      <c r="EQ619" s="7"/>
      <c r="ER619" s="7"/>
      <c r="ES619" s="7"/>
      <c r="ET619" s="7"/>
      <c r="EU619" s="7"/>
      <c r="EV619" s="7"/>
      <c r="EW619" s="7"/>
      <c r="EX619" s="7"/>
      <c r="EY619" s="7"/>
      <c r="EZ619" s="7"/>
      <c r="FA619" s="7"/>
      <c r="FB619" s="7"/>
      <c r="FC619" s="7"/>
      <c r="FD619" s="7"/>
      <c r="FE619" s="7"/>
      <c r="FF619" s="7"/>
      <c r="FG619" s="7"/>
      <c r="FH619" s="7"/>
      <c r="FI619" s="7"/>
      <c r="FJ619" s="7"/>
      <c r="FK619" s="7"/>
      <c r="FL619" s="7"/>
      <c r="FM619" s="7"/>
      <c r="FN619" s="7"/>
      <c r="FO619" s="7"/>
      <c r="FP619" s="7"/>
      <c r="FQ619" s="7"/>
      <c r="FR619" s="7"/>
      <c r="FS619" s="7"/>
      <c r="FT619" s="7"/>
      <c r="FU619" s="7"/>
      <c r="FV619" s="7"/>
      <c r="FW619" s="7"/>
      <c r="FX619" s="7"/>
      <c r="FY619" s="7"/>
      <c r="FZ619" s="7"/>
      <c r="GA619" s="7"/>
      <c r="GB619" s="7"/>
      <c r="GC619" s="7"/>
      <c r="GD619" s="7"/>
      <c r="GE619" s="7"/>
      <c r="GF619" s="7"/>
      <c r="GG619" s="7"/>
      <c r="GH619" s="7"/>
      <c r="GI619" s="7"/>
      <c r="GJ619" s="7"/>
      <c r="GK619" s="7"/>
      <c r="GL619" s="7"/>
      <c r="GM619" s="7"/>
      <c r="GN619" s="7"/>
      <c r="GO619" s="7"/>
      <c r="GP619" s="7"/>
      <c r="GQ619" s="7"/>
      <c r="GR619" s="7"/>
      <c r="GS619" s="7"/>
      <c r="GT619" s="7"/>
      <c r="GU619" s="7"/>
      <c r="GV619" s="7"/>
      <c r="GW619" s="7"/>
      <c r="GX619" s="7"/>
      <c r="GY619" s="7"/>
      <c r="GZ619" s="7"/>
      <c r="HA619" s="7"/>
      <c r="HB619" s="7"/>
      <c r="HC619" s="7"/>
      <c r="HD619" s="7"/>
      <c r="HE619" s="7"/>
      <c r="HF619" s="7"/>
      <c r="HG619" s="7"/>
      <c r="HH619" s="7"/>
      <c r="HI619" s="7"/>
      <c r="HJ619" s="7"/>
      <c r="HK619" s="7"/>
      <c r="HL619" s="7"/>
      <c r="HM619" s="7"/>
      <c r="HN619" s="7"/>
      <c r="HO619" s="7"/>
      <c r="HP619" s="7"/>
      <c r="HQ619" s="7"/>
      <c r="HR619" s="7"/>
      <c r="HS619" s="7"/>
      <c r="HT619" s="7"/>
      <c r="HU619" s="7"/>
      <c r="HV619" s="7"/>
      <c r="HW619" s="7"/>
      <c r="HX619" s="7"/>
      <c r="HY619" s="7"/>
      <c r="HZ619" s="7"/>
      <c r="IA619" s="7"/>
      <c r="IB619" s="7"/>
      <c r="IC619" s="7"/>
      <c r="ID619" s="7"/>
      <c r="IE619" s="7"/>
      <c r="IF619" s="7"/>
      <c r="IG619" s="7"/>
      <c r="IH619" s="7"/>
      <c r="II619" s="7"/>
      <c r="IJ619" s="7"/>
      <c r="IK619" s="7"/>
      <c r="IL619" s="7"/>
      <c r="IM619" s="7"/>
      <c r="IN619" s="7"/>
      <c r="IO619" s="7"/>
      <c r="IP619" s="7"/>
      <c r="IQ619" s="7"/>
      <c r="IR619" s="7"/>
      <c r="IS619" s="7"/>
      <c r="IT619" s="7"/>
      <c r="IU619" s="7"/>
      <c r="IV619" s="7"/>
      <c r="IW619" s="7"/>
      <c r="IX619" s="7"/>
      <c r="IY619" s="7"/>
      <c r="IZ619" s="7"/>
      <c r="JA619" s="7"/>
      <c r="JB619" s="7"/>
      <c r="JC619" s="7"/>
      <c r="JD619" s="7"/>
      <c r="JE619" s="7"/>
      <c r="JF619" s="7"/>
      <c r="JG619" s="7"/>
      <c r="JH619" s="7"/>
      <c r="JI619" s="7"/>
      <c r="JJ619" s="7"/>
      <c r="JK619" s="7"/>
      <c r="JL619" s="7"/>
      <c r="JM619" s="7"/>
      <c r="JN619" s="7"/>
      <c r="JO619" s="7"/>
      <c r="JP619" s="7"/>
      <c r="JQ619" s="7"/>
      <c r="JR619" s="7"/>
      <c r="JS619" s="7"/>
      <c r="JT619" s="7"/>
      <c r="JU619" s="7"/>
      <c r="JV619" s="7"/>
      <c r="JW619" s="7"/>
      <c r="JX619" s="7"/>
      <c r="JY619" s="7"/>
      <c r="JZ619" s="7"/>
      <c r="KA619" s="7"/>
      <c r="KB619" s="7"/>
      <c r="KC619" s="7"/>
      <c r="KD619" s="7"/>
      <c r="KE619" s="7"/>
      <c r="KF619" s="7"/>
      <c r="KG619" s="7"/>
      <c r="KH619" s="7"/>
      <c r="KI619" s="7"/>
      <c r="KJ619" s="7"/>
      <c r="KK619" s="7"/>
      <c r="KL619" s="7"/>
      <c r="KM619" s="7"/>
      <c r="KN619" s="7"/>
      <c r="KO619" s="7"/>
      <c r="KP619" s="7"/>
      <c r="KQ619" s="7"/>
      <c r="KR619" s="7"/>
      <c r="KS619" s="7"/>
      <c r="KT619" s="7"/>
      <c r="KU619" s="7"/>
      <c r="KV619" s="7"/>
      <c r="KW619" s="7"/>
      <c r="KX619" s="7"/>
      <c r="KY619" s="7"/>
      <c r="KZ619" s="7"/>
      <c r="LA619" s="7"/>
      <c r="LB619" s="7"/>
      <c r="LC619" s="7"/>
      <c r="LD619" s="7"/>
      <c r="LE619" s="7"/>
      <c r="LF619" s="7"/>
      <c r="LG619" s="7"/>
      <c r="LH619" s="7"/>
      <c r="LI619" s="7"/>
      <c r="LJ619" s="7"/>
      <c r="LK619" s="7"/>
      <c r="LL619" s="7"/>
      <c r="LM619" s="7"/>
      <c r="LN619" s="7"/>
      <c r="LO619" s="7"/>
      <c r="LP619" s="7"/>
      <c r="LQ619" s="7"/>
      <c r="LR619" s="7"/>
      <c r="LS619" s="7"/>
      <c r="LT619" s="7"/>
      <c r="LU619" s="7"/>
      <c r="LV619" s="7"/>
      <c r="LW619" s="7"/>
      <c r="LX619" s="7"/>
      <c r="LY619" s="7"/>
      <c r="LZ619" s="7"/>
      <c r="MA619" s="7"/>
      <c r="MB619" s="7"/>
      <c r="MC619" s="7"/>
      <c r="MD619" s="7"/>
      <c r="ME619" s="7"/>
      <c r="MF619" s="7"/>
      <c r="MG619" s="7"/>
      <c r="MH619" s="7"/>
      <c r="MI619" s="7"/>
      <c r="MJ619" s="7"/>
      <c r="MK619" s="7"/>
      <c r="ML619" s="7"/>
      <c r="MM619" s="7"/>
      <c r="MN619" s="7"/>
      <c r="MO619" s="7"/>
      <c r="MP619" s="7"/>
      <c r="MQ619" s="7"/>
      <c r="MR619" s="7"/>
      <c r="MS619" s="7"/>
      <c r="MT619" s="7"/>
      <c r="MU619" s="7"/>
      <c r="MV619" s="7"/>
      <c r="MW619" s="7"/>
      <c r="MX619" s="7"/>
      <c r="MY619" s="7"/>
      <c r="MZ619" s="7"/>
      <c r="NA619" s="7"/>
      <c r="NB619" s="7"/>
      <c r="NC619" s="7"/>
      <c r="ND619" s="7"/>
      <c r="NE619" s="7"/>
      <c r="NF619" s="7"/>
      <c r="NG619" s="7"/>
      <c r="NH619" s="7"/>
      <c r="NI619" s="7"/>
      <c r="NJ619" s="7"/>
      <c r="NK619" s="7"/>
      <c r="NL619" s="7"/>
      <c r="NM619" s="7"/>
      <c r="NN619" s="7"/>
      <c r="NO619" s="7"/>
      <c r="NP619" s="7"/>
      <c r="NQ619" s="7"/>
      <c r="NR619" s="7"/>
      <c r="NS619" s="7"/>
      <c r="NT619" s="7"/>
      <c r="NU619" s="7"/>
      <c r="NV619" s="7"/>
      <c r="NW619" s="7"/>
      <c r="NX619" s="7"/>
      <c r="NY619" s="7"/>
      <c r="NZ619" s="7"/>
      <c r="OA619" s="7"/>
      <c r="OB619" s="7"/>
      <c r="OC619" s="7"/>
      <c r="OD619" s="7"/>
      <c r="OE619" s="7"/>
      <c r="OF619" s="7"/>
      <c r="OG619" s="7"/>
      <c r="OH619" s="7"/>
      <c r="OI619" s="7"/>
      <c r="OJ619" s="7"/>
      <c r="OK619" s="7"/>
      <c r="OL619" s="7"/>
      <c r="OM619" s="7"/>
      <c r="ON619" s="7"/>
      <c r="OO619" s="7"/>
      <c r="OP619" s="7"/>
      <c r="OQ619" s="7"/>
      <c r="OR619" s="7"/>
      <c r="OS619" s="7"/>
      <c r="OT619" s="7"/>
      <c r="OU619" s="7"/>
      <c r="OV619" s="7"/>
      <c r="OW619" s="7"/>
      <c r="OX619" s="7"/>
      <c r="OY619" s="7"/>
      <c r="OZ619" s="7"/>
      <c r="PA619" s="7"/>
      <c r="PB619" s="7"/>
      <c r="PC619" s="7"/>
      <c r="PD619" s="7"/>
      <c r="PE619" s="7"/>
      <c r="PF619" s="7"/>
      <c r="PG619" s="7"/>
      <c r="PH619" s="7"/>
      <c r="PI619" s="7"/>
      <c r="PJ619" s="7"/>
      <c r="PK619" s="7"/>
      <c r="PL619" s="7"/>
      <c r="PM619" s="7"/>
      <c r="PN619" s="7"/>
      <c r="PO619" s="7"/>
      <c r="PP619" s="7"/>
      <c r="PQ619" s="7"/>
      <c r="PR619" s="7"/>
      <c r="PS619" s="7"/>
      <c r="PT619" s="7"/>
      <c r="PU619" s="7"/>
      <c r="PV619" s="7"/>
      <c r="PW619" s="7"/>
      <c r="PX619" s="7"/>
      <c r="PY619" s="7"/>
      <c r="PZ619" s="7"/>
      <c r="QA619" s="7"/>
      <c r="QB619" s="7"/>
      <c r="QC619" s="7"/>
      <c r="QD619" s="7"/>
      <c r="QE619" s="7"/>
      <c r="QF619" s="7"/>
      <c r="QG619" s="7"/>
      <c r="QH619" s="7"/>
      <c r="QI619" s="7"/>
      <c r="QJ619" s="7"/>
      <c r="QK619" s="7"/>
      <c r="QL619" s="7"/>
      <c r="QM619" s="7"/>
      <c r="QN619" s="7"/>
      <c r="QO619" s="7"/>
      <c r="QP619" s="7"/>
      <c r="QQ619" s="7"/>
      <c r="QR619" s="7"/>
      <c r="QS619" s="7"/>
      <c r="QT619" s="7"/>
      <c r="QU619" s="7"/>
      <c r="QV619" s="7"/>
      <c r="QW619" s="7"/>
      <c r="QX619" s="7"/>
      <c r="QY619" s="7"/>
      <c r="QZ619" s="7"/>
      <c r="RA619" s="7"/>
      <c r="RB619" s="7"/>
      <c r="RC619" s="7"/>
      <c r="RD619" s="7"/>
      <c r="RE619" s="7"/>
      <c r="RF619" s="7"/>
      <c r="RG619" s="7"/>
      <c r="RH619" s="7"/>
      <c r="RI619" s="7"/>
      <c r="RJ619" s="7"/>
      <c r="RK619" s="7"/>
      <c r="RL619" s="7"/>
      <c r="RM619" s="7"/>
      <c r="RN619" s="7"/>
      <c r="RO619" s="7"/>
      <c r="RP619" s="7"/>
      <c r="RQ619" s="7"/>
      <c r="RR619" s="7"/>
      <c r="RS619" s="7"/>
      <c r="RT619" s="7"/>
      <c r="RU619" s="7"/>
      <c r="RV619" s="7"/>
      <c r="RW619" s="7"/>
      <c r="RX619" s="7"/>
      <c r="RY619" s="7"/>
    </row>
    <row r="620" spans="2:493" s="21" customFormat="1">
      <c r="B620" s="79"/>
      <c r="C620" s="7"/>
      <c r="D620" s="7"/>
      <c r="E620" s="4"/>
      <c r="F620" s="7"/>
      <c r="G620" s="7"/>
      <c r="H620" s="7"/>
      <c r="I620" s="7"/>
      <c r="J620" s="6"/>
      <c r="K620" s="20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  <c r="CR620" s="7"/>
      <c r="CS620" s="7"/>
      <c r="CT620" s="7"/>
      <c r="CU620" s="7"/>
      <c r="CV620" s="7"/>
      <c r="CW620" s="7"/>
      <c r="CX620" s="7"/>
      <c r="CY620" s="7"/>
      <c r="CZ620" s="7"/>
      <c r="DA620" s="7"/>
      <c r="DB620" s="7"/>
      <c r="DC620" s="7"/>
      <c r="DD620" s="7"/>
      <c r="DE620" s="7"/>
      <c r="DF620" s="7"/>
      <c r="DG620" s="7"/>
      <c r="DH620" s="7"/>
      <c r="DI620" s="7"/>
      <c r="DJ620" s="7"/>
      <c r="DK620" s="7"/>
      <c r="DL620" s="7"/>
      <c r="DM620" s="7"/>
      <c r="DN620" s="7"/>
      <c r="DO620" s="7"/>
      <c r="DP620" s="7"/>
      <c r="DQ620" s="7"/>
      <c r="DR620" s="7"/>
      <c r="DS620" s="7"/>
      <c r="DT620" s="7"/>
      <c r="DU620" s="7"/>
      <c r="DV620" s="7"/>
      <c r="DW620" s="7"/>
      <c r="DX620" s="7"/>
      <c r="DY620" s="7"/>
      <c r="DZ620" s="7"/>
      <c r="EA620" s="7"/>
      <c r="EB620" s="7"/>
      <c r="EC620" s="7"/>
      <c r="ED620" s="7"/>
      <c r="EE620" s="7"/>
      <c r="EF620" s="7"/>
      <c r="EG620" s="7"/>
      <c r="EH620" s="7"/>
      <c r="EI620" s="7"/>
      <c r="EJ620" s="7"/>
      <c r="EK620" s="7"/>
      <c r="EL620" s="7"/>
      <c r="EM620" s="7"/>
      <c r="EN620" s="7"/>
      <c r="EO620" s="7"/>
      <c r="EP620" s="7"/>
      <c r="EQ620" s="7"/>
      <c r="ER620" s="7"/>
      <c r="ES620" s="7"/>
      <c r="ET620" s="7"/>
      <c r="EU620" s="7"/>
      <c r="EV620" s="7"/>
      <c r="EW620" s="7"/>
      <c r="EX620" s="7"/>
      <c r="EY620" s="7"/>
      <c r="EZ620" s="7"/>
      <c r="FA620" s="7"/>
      <c r="FB620" s="7"/>
      <c r="FC620" s="7"/>
      <c r="FD620" s="7"/>
      <c r="FE620" s="7"/>
      <c r="FF620" s="7"/>
      <c r="FG620" s="7"/>
      <c r="FH620" s="7"/>
      <c r="FI620" s="7"/>
      <c r="FJ620" s="7"/>
      <c r="FK620" s="7"/>
      <c r="FL620" s="7"/>
      <c r="FM620" s="7"/>
      <c r="FN620" s="7"/>
      <c r="FO620" s="7"/>
      <c r="FP620" s="7"/>
      <c r="FQ620" s="7"/>
      <c r="FR620" s="7"/>
      <c r="FS620" s="7"/>
      <c r="FT620" s="7"/>
      <c r="FU620" s="7"/>
      <c r="FV620" s="7"/>
      <c r="FW620" s="7"/>
      <c r="FX620" s="7"/>
      <c r="FY620" s="7"/>
      <c r="FZ620" s="7"/>
      <c r="GA620" s="7"/>
      <c r="GB620" s="7"/>
      <c r="GC620" s="7"/>
      <c r="GD620" s="7"/>
      <c r="GE620" s="7"/>
      <c r="GF620" s="7"/>
      <c r="GG620" s="7"/>
      <c r="GH620" s="7"/>
      <c r="GI620" s="7"/>
      <c r="GJ620" s="7"/>
      <c r="GK620" s="7"/>
      <c r="GL620" s="7"/>
      <c r="GM620" s="7"/>
      <c r="GN620" s="7"/>
      <c r="GO620" s="7"/>
      <c r="GP620" s="7"/>
      <c r="GQ620" s="7"/>
      <c r="GR620" s="7"/>
      <c r="GS620" s="7"/>
      <c r="GT620" s="7"/>
      <c r="GU620" s="7"/>
      <c r="GV620" s="7"/>
      <c r="GW620" s="7"/>
      <c r="GX620" s="7"/>
      <c r="GY620" s="7"/>
      <c r="GZ620" s="7"/>
      <c r="HA620" s="7"/>
      <c r="HB620" s="7"/>
      <c r="HC620" s="7"/>
      <c r="HD620" s="7"/>
      <c r="HE620" s="7"/>
      <c r="HF620" s="7"/>
      <c r="HG620" s="7"/>
      <c r="HH620" s="7"/>
      <c r="HI620" s="7"/>
      <c r="HJ620" s="7"/>
      <c r="HK620" s="7"/>
      <c r="HL620" s="7"/>
      <c r="HM620" s="7"/>
      <c r="HN620" s="7"/>
      <c r="HO620" s="7"/>
      <c r="HP620" s="7"/>
      <c r="HQ620" s="7"/>
      <c r="HR620" s="7"/>
      <c r="HS620" s="7"/>
      <c r="HT620" s="7"/>
      <c r="HU620" s="7"/>
      <c r="HV620" s="7"/>
      <c r="HW620" s="7"/>
      <c r="HX620" s="7"/>
      <c r="HY620" s="7"/>
      <c r="HZ620" s="7"/>
      <c r="IA620" s="7"/>
      <c r="IB620" s="7"/>
      <c r="IC620" s="7"/>
      <c r="ID620" s="7"/>
      <c r="IE620" s="7"/>
      <c r="IF620" s="7"/>
      <c r="IG620" s="7"/>
      <c r="IH620" s="7"/>
      <c r="II620" s="7"/>
      <c r="IJ620" s="7"/>
      <c r="IK620" s="7"/>
      <c r="IL620" s="7"/>
      <c r="IM620" s="7"/>
      <c r="IN620" s="7"/>
      <c r="IO620" s="7"/>
      <c r="IP620" s="7"/>
      <c r="IQ620" s="7"/>
      <c r="IR620" s="7"/>
      <c r="IS620" s="7"/>
      <c r="IT620" s="7"/>
      <c r="IU620" s="7"/>
      <c r="IV620" s="7"/>
      <c r="IW620" s="7"/>
      <c r="IX620" s="7"/>
      <c r="IY620" s="7"/>
      <c r="IZ620" s="7"/>
      <c r="JA620" s="7"/>
      <c r="JB620" s="7"/>
      <c r="JC620" s="7"/>
      <c r="JD620" s="7"/>
      <c r="JE620" s="7"/>
      <c r="JF620" s="7"/>
      <c r="JG620" s="7"/>
      <c r="JH620" s="7"/>
      <c r="JI620" s="7"/>
      <c r="JJ620" s="7"/>
      <c r="JK620" s="7"/>
      <c r="JL620" s="7"/>
      <c r="JM620" s="7"/>
      <c r="JN620" s="7"/>
      <c r="JO620" s="7"/>
      <c r="JP620" s="7"/>
      <c r="JQ620" s="7"/>
      <c r="JR620" s="7"/>
      <c r="JS620" s="7"/>
      <c r="JT620" s="7"/>
      <c r="JU620" s="7"/>
      <c r="JV620" s="7"/>
      <c r="JW620" s="7"/>
      <c r="JX620" s="7"/>
      <c r="JY620" s="7"/>
      <c r="JZ620" s="7"/>
      <c r="KA620" s="7"/>
      <c r="KB620" s="7"/>
      <c r="KC620" s="7"/>
      <c r="KD620" s="7"/>
      <c r="KE620" s="7"/>
      <c r="KF620" s="7"/>
      <c r="KG620" s="7"/>
      <c r="KH620" s="7"/>
      <c r="KI620" s="7"/>
      <c r="KJ620" s="7"/>
      <c r="KK620" s="7"/>
      <c r="KL620" s="7"/>
      <c r="KM620" s="7"/>
      <c r="KN620" s="7"/>
      <c r="KO620" s="7"/>
      <c r="KP620" s="7"/>
      <c r="KQ620" s="7"/>
      <c r="KR620" s="7"/>
      <c r="KS620" s="7"/>
      <c r="KT620" s="7"/>
      <c r="KU620" s="7"/>
      <c r="KV620" s="7"/>
      <c r="KW620" s="7"/>
      <c r="KX620" s="7"/>
      <c r="KY620" s="7"/>
      <c r="KZ620" s="7"/>
      <c r="LA620" s="7"/>
      <c r="LB620" s="7"/>
      <c r="LC620" s="7"/>
      <c r="LD620" s="7"/>
      <c r="LE620" s="7"/>
      <c r="LF620" s="7"/>
      <c r="LG620" s="7"/>
      <c r="LH620" s="7"/>
      <c r="LI620" s="7"/>
      <c r="LJ620" s="7"/>
      <c r="LK620" s="7"/>
      <c r="LL620" s="7"/>
      <c r="LM620" s="7"/>
      <c r="LN620" s="7"/>
      <c r="LO620" s="7"/>
      <c r="LP620" s="7"/>
      <c r="LQ620" s="7"/>
      <c r="LR620" s="7"/>
      <c r="LS620" s="7"/>
      <c r="LT620" s="7"/>
      <c r="LU620" s="7"/>
      <c r="LV620" s="7"/>
      <c r="LW620" s="7"/>
      <c r="LX620" s="7"/>
      <c r="LY620" s="7"/>
      <c r="LZ620" s="7"/>
      <c r="MA620" s="7"/>
      <c r="MB620" s="7"/>
      <c r="MC620" s="7"/>
      <c r="MD620" s="7"/>
      <c r="ME620" s="7"/>
      <c r="MF620" s="7"/>
      <c r="MG620" s="7"/>
      <c r="MH620" s="7"/>
      <c r="MI620" s="7"/>
      <c r="MJ620" s="7"/>
      <c r="MK620" s="7"/>
      <c r="ML620" s="7"/>
      <c r="MM620" s="7"/>
      <c r="MN620" s="7"/>
      <c r="MO620" s="7"/>
      <c r="MP620" s="7"/>
      <c r="MQ620" s="7"/>
      <c r="MR620" s="7"/>
      <c r="MS620" s="7"/>
      <c r="MT620" s="7"/>
      <c r="MU620" s="7"/>
      <c r="MV620" s="7"/>
      <c r="MW620" s="7"/>
      <c r="MX620" s="7"/>
      <c r="MY620" s="7"/>
      <c r="MZ620" s="7"/>
      <c r="NA620" s="7"/>
      <c r="NB620" s="7"/>
      <c r="NC620" s="7"/>
      <c r="ND620" s="7"/>
      <c r="NE620" s="7"/>
      <c r="NF620" s="7"/>
      <c r="NG620" s="7"/>
      <c r="NH620" s="7"/>
      <c r="NI620" s="7"/>
      <c r="NJ620" s="7"/>
      <c r="NK620" s="7"/>
      <c r="NL620" s="7"/>
      <c r="NM620" s="7"/>
      <c r="NN620" s="7"/>
      <c r="NO620" s="7"/>
      <c r="NP620" s="7"/>
      <c r="NQ620" s="7"/>
      <c r="NR620" s="7"/>
      <c r="NS620" s="7"/>
      <c r="NT620" s="7"/>
      <c r="NU620" s="7"/>
      <c r="NV620" s="7"/>
      <c r="NW620" s="7"/>
      <c r="NX620" s="7"/>
      <c r="NY620" s="7"/>
      <c r="NZ620" s="7"/>
      <c r="OA620" s="7"/>
      <c r="OB620" s="7"/>
      <c r="OC620" s="7"/>
      <c r="OD620" s="7"/>
      <c r="OE620" s="7"/>
      <c r="OF620" s="7"/>
      <c r="OG620" s="7"/>
      <c r="OH620" s="7"/>
      <c r="OI620" s="7"/>
      <c r="OJ620" s="7"/>
      <c r="OK620" s="7"/>
      <c r="OL620" s="7"/>
      <c r="OM620" s="7"/>
      <c r="ON620" s="7"/>
      <c r="OO620" s="7"/>
      <c r="OP620" s="7"/>
      <c r="OQ620" s="7"/>
      <c r="OR620" s="7"/>
      <c r="OS620" s="7"/>
      <c r="OT620" s="7"/>
      <c r="OU620" s="7"/>
      <c r="OV620" s="7"/>
      <c r="OW620" s="7"/>
      <c r="OX620" s="7"/>
      <c r="OY620" s="7"/>
      <c r="OZ620" s="7"/>
      <c r="PA620" s="7"/>
      <c r="PB620" s="7"/>
      <c r="PC620" s="7"/>
      <c r="PD620" s="7"/>
      <c r="PE620" s="7"/>
      <c r="PF620" s="7"/>
      <c r="PG620" s="7"/>
      <c r="PH620" s="7"/>
      <c r="PI620" s="7"/>
      <c r="PJ620" s="7"/>
      <c r="PK620" s="7"/>
      <c r="PL620" s="7"/>
      <c r="PM620" s="7"/>
      <c r="PN620" s="7"/>
      <c r="PO620" s="7"/>
      <c r="PP620" s="7"/>
      <c r="PQ620" s="7"/>
      <c r="PR620" s="7"/>
      <c r="PS620" s="7"/>
      <c r="PT620" s="7"/>
      <c r="PU620" s="7"/>
      <c r="PV620" s="7"/>
      <c r="PW620" s="7"/>
      <c r="PX620" s="7"/>
      <c r="PY620" s="7"/>
      <c r="PZ620" s="7"/>
      <c r="QA620" s="7"/>
      <c r="QB620" s="7"/>
      <c r="QC620" s="7"/>
      <c r="QD620" s="7"/>
      <c r="QE620" s="7"/>
      <c r="QF620" s="7"/>
      <c r="QG620" s="7"/>
      <c r="QH620" s="7"/>
      <c r="QI620" s="7"/>
      <c r="QJ620" s="7"/>
      <c r="QK620" s="7"/>
      <c r="QL620" s="7"/>
      <c r="QM620" s="7"/>
      <c r="QN620" s="7"/>
      <c r="QO620" s="7"/>
      <c r="QP620" s="7"/>
      <c r="QQ620" s="7"/>
      <c r="QR620" s="7"/>
      <c r="QS620" s="7"/>
      <c r="QT620" s="7"/>
      <c r="QU620" s="7"/>
      <c r="QV620" s="7"/>
      <c r="QW620" s="7"/>
      <c r="QX620" s="7"/>
      <c r="QY620" s="7"/>
      <c r="QZ620" s="7"/>
      <c r="RA620" s="7"/>
      <c r="RB620" s="7"/>
      <c r="RC620" s="7"/>
      <c r="RD620" s="7"/>
      <c r="RE620" s="7"/>
      <c r="RF620" s="7"/>
      <c r="RG620" s="7"/>
      <c r="RH620" s="7"/>
      <c r="RI620" s="7"/>
      <c r="RJ620" s="7"/>
      <c r="RK620" s="7"/>
      <c r="RL620" s="7"/>
      <c r="RM620" s="7"/>
      <c r="RN620" s="7"/>
      <c r="RO620" s="7"/>
      <c r="RP620" s="7"/>
      <c r="RQ620" s="7"/>
      <c r="RR620" s="7"/>
      <c r="RS620" s="7"/>
      <c r="RT620" s="7"/>
      <c r="RU620" s="7"/>
      <c r="RV620" s="7"/>
      <c r="RW620" s="7"/>
      <c r="RX620" s="7"/>
      <c r="RY620" s="7"/>
    </row>
    <row r="621" spans="2:493" s="21" customFormat="1">
      <c r="B621" s="79"/>
      <c r="C621" s="7"/>
      <c r="D621" s="7"/>
      <c r="E621" s="4"/>
      <c r="F621" s="7"/>
      <c r="G621" s="7"/>
      <c r="H621" s="7"/>
      <c r="I621" s="7"/>
      <c r="J621" s="6"/>
      <c r="K621" s="20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  <c r="CS621" s="7"/>
      <c r="CT621" s="7"/>
      <c r="CU621" s="7"/>
      <c r="CV621" s="7"/>
      <c r="CW621" s="7"/>
      <c r="CX621" s="7"/>
      <c r="CY621" s="7"/>
      <c r="CZ621" s="7"/>
      <c r="DA621" s="7"/>
      <c r="DB621" s="7"/>
      <c r="DC621" s="7"/>
      <c r="DD621" s="7"/>
      <c r="DE621" s="7"/>
      <c r="DF621" s="7"/>
      <c r="DG621" s="7"/>
      <c r="DH621" s="7"/>
      <c r="DI621" s="7"/>
      <c r="DJ621" s="7"/>
      <c r="DK621" s="7"/>
      <c r="DL621" s="7"/>
      <c r="DM621" s="7"/>
      <c r="DN621" s="7"/>
      <c r="DO621" s="7"/>
      <c r="DP621" s="7"/>
      <c r="DQ621" s="7"/>
      <c r="DR621" s="7"/>
      <c r="DS621" s="7"/>
      <c r="DT621" s="7"/>
      <c r="DU621" s="7"/>
      <c r="DV621" s="7"/>
      <c r="DW621" s="7"/>
      <c r="DX621" s="7"/>
      <c r="DY621" s="7"/>
      <c r="DZ621" s="7"/>
      <c r="EA621" s="7"/>
      <c r="EB621" s="7"/>
      <c r="EC621" s="7"/>
      <c r="ED621" s="7"/>
      <c r="EE621" s="7"/>
      <c r="EF621" s="7"/>
      <c r="EG621" s="7"/>
      <c r="EH621" s="7"/>
      <c r="EI621" s="7"/>
      <c r="EJ621" s="7"/>
      <c r="EK621" s="7"/>
      <c r="EL621" s="7"/>
      <c r="EM621" s="7"/>
      <c r="EN621" s="7"/>
      <c r="EO621" s="7"/>
      <c r="EP621" s="7"/>
      <c r="EQ621" s="7"/>
      <c r="ER621" s="7"/>
      <c r="ES621" s="7"/>
      <c r="ET621" s="7"/>
      <c r="EU621" s="7"/>
      <c r="EV621" s="7"/>
      <c r="EW621" s="7"/>
      <c r="EX621" s="7"/>
      <c r="EY621" s="7"/>
      <c r="EZ621" s="7"/>
      <c r="FA621" s="7"/>
      <c r="FB621" s="7"/>
      <c r="FC621" s="7"/>
      <c r="FD621" s="7"/>
      <c r="FE621" s="7"/>
      <c r="FF621" s="7"/>
      <c r="FG621" s="7"/>
      <c r="FH621" s="7"/>
      <c r="FI621" s="7"/>
      <c r="FJ621" s="7"/>
      <c r="FK621" s="7"/>
      <c r="FL621" s="7"/>
      <c r="FM621" s="7"/>
      <c r="FN621" s="7"/>
      <c r="FO621" s="7"/>
      <c r="FP621" s="7"/>
      <c r="FQ621" s="7"/>
      <c r="FR621" s="7"/>
      <c r="FS621" s="7"/>
      <c r="FT621" s="7"/>
      <c r="FU621" s="7"/>
      <c r="FV621" s="7"/>
      <c r="FW621" s="7"/>
      <c r="FX621" s="7"/>
      <c r="FY621" s="7"/>
      <c r="FZ621" s="7"/>
      <c r="GA621" s="7"/>
      <c r="GB621" s="7"/>
      <c r="GC621" s="7"/>
      <c r="GD621" s="7"/>
      <c r="GE621" s="7"/>
      <c r="GF621" s="7"/>
      <c r="GG621" s="7"/>
      <c r="GH621" s="7"/>
      <c r="GI621" s="7"/>
      <c r="GJ621" s="7"/>
      <c r="GK621" s="7"/>
      <c r="GL621" s="7"/>
      <c r="GM621" s="7"/>
      <c r="GN621" s="7"/>
      <c r="GO621" s="7"/>
      <c r="GP621" s="7"/>
      <c r="GQ621" s="7"/>
      <c r="GR621" s="7"/>
      <c r="GS621" s="7"/>
      <c r="GT621" s="7"/>
      <c r="GU621" s="7"/>
      <c r="GV621" s="7"/>
      <c r="GW621" s="7"/>
      <c r="GX621" s="7"/>
      <c r="GY621" s="7"/>
      <c r="GZ621" s="7"/>
      <c r="HA621" s="7"/>
      <c r="HB621" s="7"/>
      <c r="HC621" s="7"/>
      <c r="HD621" s="7"/>
      <c r="HE621" s="7"/>
      <c r="HF621" s="7"/>
      <c r="HG621" s="7"/>
      <c r="HH621" s="7"/>
      <c r="HI621" s="7"/>
      <c r="HJ621" s="7"/>
      <c r="HK621" s="7"/>
      <c r="HL621" s="7"/>
      <c r="HM621" s="7"/>
      <c r="HN621" s="7"/>
      <c r="HO621" s="7"/>
      <c r="HP621" s="7"/>
      <c r="HQ621" s="7"/>
      <c r="HR621" s="7"/>
      <c r="HS621" s="7"/>
      <c r="HT621" s="7"/>
      <c r="HU621" s="7"/>
      <c r="HV621" s="7"/>
      <c r="HW621" s="7"/>
      <c r="HX621" s="7"/>
      <c r="HY621" s="7"/>
      <c r="HZ621" s="7"/>
      <c r="IA621" s="7"/>
      <c r="IB621" s="7"/>
      <c r="IC621" s="7"/>
      <c r="ID621" s="7"/>
      <c r="IE621" s="7"/>
      <c r="IF621" s="7"/>
      <c r="IG621" s="7"/>
      <c r="IH621" s="7"/>
      <c r="II621" s="7"/>
      <c r="IJ621" s="7"/>
      <c r="IK621" s="7"/>
      <c r="IL621" s="7"/>
      <c r="IM621" s="7"/>
      <c r="IN621" s="7"/>
      <c r="IO621" s="7"/>
      <c r="IP621" s="7"/>
      <c r="IQ621" s="7"/>
      <c r="IR621" s="7"/>
      <c r="IS621" s="7"/>
      <c r="IT621" s="7"/>
      <c r="IU621" s="7"/>
      <c r="IV621" s="7"/>
      <c r="IW621" s="7"/>
      <c r="IX621" s="7"/>
      <c r="IY621" s="7"/>
      <c r="IZ621" s="7"/>
      <c r="JA621" s="7"/>
      <c r="JB621" s="7"/>
      <c r="JC621" s="7"/>
      <c r="JD621" s="7"/>
      <c r="JE621" s="7"/>
      <c r="JF621" s="7"/>
      <c r="JG621" s="7"/>
      <c r="JH621" s="7"/>
      <c r="JI621" s="7"/>
      <c r="JJ621" s="7"/>
      <c r="JK621" s="7"/>
      <c r="JL621" s="7"/>
      <c r="JM621" s="7"/>
      <c r="JN621" s="7"/>
      <c r="JO621" s="7"/>
      <c r="JP621" s="7"/>
      <c r="JQ621" s="7"/>
      <c r="JR621" s="7"/>
      <c r="JS621" s="7"/>
      <c r="JT621" s="7"/>
      <c r="JU621" s="7"/>
      <c r="JV621" s="7"/>
      <c r="JW621" s="7"/>
      <c r="JX621" s="7"/>
      <c r="JY621" s="7"/>
      <c r="JZ621" s="7"/>
      <c r="KA621" s="7"/>
      <c r="KB621" s="7"/>
      <c r="KC621" s="7"/>
      <c r="KD621" s="7"/>
      <c r="KE621" s="7"/>
      <c r="KF621" s="7"/>
      <c r="KG621" s="7"/>
      <c r="KH621" s="7"/>
      <c r="KI621" s="7"/>
      <c r="KJ621" s="7"/>
      <c r="KK621" s="7"/>
      <c r="KL621" s="7"/>
      <c r="KM621" s="7"/>
      <c r="KN621" s="7"/>
      <c r="KO621" s="7"/>
      <c r="KP621" s="7"/>
      <c r="KQ621" s="7"/>
      <c r="KR621" s="7"/>
      <c r="KS621" s="7"/>
      <c r="KT621" s="7"/>
      <c r="KU621" s="7"/>
      <c r="KV621" s="7"/>
      <c r="KW621" s="7"/>
      <c r="KX621" s="7"/>
      <c r="KY621" s="7"/>
      <c r="KZ621" s="7"/>
      <c r="LA621" s="7"/>
      <c r="LB621" s="7"/>
      <c r="LC621" s="7"/>
      <c r="LD621" s="7"/>
      <c r="LE621" s="7"/>
      <c r="LF621" s="7"/>
      <c r="LG621" s="7"/>
      <c r="LH621" s="7"/>
      <c r="LI621" s="7"/>
      <c r="LJ621" s="7"/>
      <c r="LK621" s="7"/>
      <c r="LL621" s="7"/>
      <c r="LM621" s="7"/>
      <c r="LN621" s="7"/>
      <c r="LO621" s="7"/>
      <c r="LP621" s="7"/>
      <c r="LQ621" s="7"/>
      <c r="LR621" s="7"/>
      <c r="LS621" s="7"/>
      <c r="LT621" s="7"/>
      <c r="LU621" s="7"/>
      <c r="LV621" s="7"/>
      <c r="LW621" s="7"/>
      <c r="LX621" s="7"/>
      <c r="LY621" s="7"/>
      <c r="LZ621" s="7"/>
      <c r="MA621" s="7"/>
      <c r="MB621" s="7"/>
      <c r="MC621" s="7"/>
      <c r="MD621" s="7"/>
      <c r="ME621" s="7"/>
      <c r="MF621" s="7"/>
      <c r="MG621" s="7"/>
      <c r="MH621" s="7"/>
      <c r="MI621" s="7"/>
      <c r="MJ621" s="7"/>
      <c r="MK621" s="7"/>
      <c r="ML621" s="7"/>
      <c r="MM621" s="7"/>
      <c r="MN621" s="7"/>
      <c r="MO621" s="7"/>
      <c r="MP621" s="7"/>
      <c r="MQ621" s="7"/>
      <c r="MR621" s="7"/>
      <c r="MS621" s="7"/>
      <c r="MT621" s="7"/>
      <c r="MU621" s="7"/>
      <c r="MV621" s="7"/>
      <c r="MW621" s="7"/>
      <c r="MX621" s="7"/>
      <c r="MY621" s="7"/>
      <c r="MZ621" s="7"/>
      <c r="NA621" s="7"/>
      <c r="NB621" s="7"/>
      <c r="NC621" s="7"/>
      <c r="ND621" s="7"/>
      <c r="NE621" s="7"/>
      <c r="NF621" s="7"/>
      <c r="NG621" s="7"/>
      <c r="NH621" s="7"/>
      <c r="NI621" s="7"/>
      <c r="NJ621" s="7"/>
      <c r="NK621" s="7"/>
      <c r="NL621" s="7"/>
      <c r="NM621" s="7"/>
      <c r="NN621" s="7"/>
      <c r="NO621" s="7"/>
      <c r="NP621" s="7"/>
      <c r="NQ621" s="7"/>
      <c r="NR621" s="7"/>
      <c r="NS621" s="7"/>
      <c r="NT621" s="7"/>
      <c r="NU621" s="7"/>
      <c r="NV621" s="7"/>
      <c r="NW621" s="7"/>
      <c r="NX621" s="7"/>
      <c r="NY621" s="7"/>
      <c r="NZ621" s="7"/>
      <c r="OA621" s="7"/>
      <c r="OB621" s="7"/>
      <c r="OC621" s="7"/>
      <c r="OD621" s="7"/>
      <c r="OE621" s="7"/>
      <c r="OF621" s="7"/>
      <c r="OG621" s="7"/>
      <c r="OH621" s="7"/>
      <c r="OI621" s="7"/>
      <c r="OJ621" s="7"/>
      <c r="OK621" s="7"/>
      <c r="OL621" s="7"/>
      <c r="OM621" s="7"/>
      <c r="ON621" s="7"/>
      <c r="OO621" s="7"/>
      <c r="OP621" s="7"/>
      <c r="OQ621" s="7"/>
      <c r="OR621" s="7"/>
      <c r="OS621" s="7"/>
      <c r="OT621" s="7"/>
      <c r="OU621" s="7"/>
      <c r="OV621" s="7"/>
      <c r="OW621" s="7"/>
      <c r="OX621" s="7"/>
      <c r="OY621" s="7"/>
      <c r="OZ621" s="7"/>
      <c r="PA621" s="7"/>
      <c r="PB621" s="7"/>
      <c r="PC621" s="7"/>
      <c r="PD621" s="7"/>
      <c r="PE621" s="7"/>
      <c r="PF621" s="7"/>
      <c r="PG621" s="7"/>
      <c r="PH621" s="7"/>
      <c r="PI621" s="7"/>
      <c r="PJ621" s="7"/>
      <c r="PK621" s="7"/>
      <c r="PL621" s="7"/>
      <c r="PM621" s="7"/>
      <c r="PN621" s="7"/>
      <c r="PO621" s="7"/>
      <c r="PP621" s="7"/>
      <c r="PQ621" s="7"/>
      <c r="PR621" s="7"/>
      <c r="PS621" s="7"/>
      <c r="PT621" s="7"/>
      <c r="PU621" s="7"/>
      <c r="PV621" s="7"/>
      <c r="PW621" s="7"/>
      <c r="PX621" s="7"/>
      <c r="PY621" s="7"/>
      <c r="PZ621" s="7"/>
      <c r="QA621" s="7"/>
      <c r="QB621" s="7"/>
      <c r="QC621" s="7"/>
      <c r="QD621" s="7"/>
      <c r="QE621" s="7"/>
      <c r="QF621" s="7"/>
      <c r="QG621" s="7"/>
      <c r="QH621" s="7"/>
      <c r="QI621" s="7"/>
      <c r="QJ621" s="7"/>
      <c r="QK621" s="7"/>
      <c r="QL621" s="7"/>
      <c r="QM621" s="7"/>
      <c r="QN621" s="7"/>
      <c r="QO621" s="7"/>
      <c r="QP621" s="7"/>
      <c r="QQ621" s="7"/>
      <c r="QR621" s="7"/>
      <c r="QS621" s="7"/>
      <c r="QT621" s="7"/>
      <c r="QU621" s="7"/>
      <c r="QV621" s="7"/>
      <c r="QW621" s="7"/>
      <c r="QX621" s="7"/>
      <c r="QY621" s="7"/>
      <c r="QZ621" s="7"/>
      <c r="RA621" s="7"/>
      <c r="RB621" s="7"/>
      <c r="RC621" s="7"/>
      <c r="RD621" s="7"/>
      <c r="RE621" s="7"/>
      <c r="RF621" s="7"/>
      <c r="RG621" s="7"/>
      <c r="RH621" s="7"/>
      <c r="RI621" s="7"/>
      <c r="RJ621" s="7"/>
      <c r="RK621" s="7"/>
      <c r="RL621" s="7"/>
      <c r="RM621" s="7"/>
      <c r="RN621" s="7"/>
      <c r="RO621" s="7"/>
      <c r="RP621" s="7"/>
      <c r="RQ621" s="7"/>
      <c r="RR621" s="7"/>
      <c r="RS621" s="7"/>
      <c r="RT621" s="7"/>
      <c r="RU621" s="7"/>
      <c r="RV621" s="7"/>
      <c r="RW621" s="7"/>
      <c r="RX621" s="7"/>
      <c r="RY621" s="7"/>
    </row>
    <row r="622" spans="2:493" s="21" customFormat="1">
      <c r="B622" s="79"/>
      <c r="C622" s="7"/>
      <c r="D622" s="7"/>
      <c r="E622" s="4"/>
      <c r="F622" s="7"/>
      <c r="G622" s="7"/>
      <c r="H622" s="7"/>
      <c r="I622" s="7"/>
      <c r="J622" s="6"/>
      <c r="K622" s="20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  <c r="CR622" s="7"/>
      <c r="CS622" s="7"/>
      <c r="CT622" s="7"/>
      <c r="CU622" s="7"/>
      <c r="CV622" s="7"/>
      <c r="CW622" s="7"/>
      <c r="CX622" s="7"/>
      <c r="CY622" s="7"/>
      <c r="CZ622" s="7"/>
      <c r="DA622" s="7"/>
      <c r="DB622" s="7"/>
      <c r="DC622" s="7"/>
      <c r="DD622" s="7"/>
      <c r="DE622" s="7"/>
      <c r="DF622" s="7"/>
      <c r="DG622" s="7"/>
      <c r="DH622" s="7"/>
      <c r="DI622" s="7"/>
      <c r="DJ622" s="7"/>
      <c r="DK622" s="7"/>
      <c r="DL622" s="7"/>
      <c r="DM622" s="7"/>
      <c r="DN622" s="7"/>
      <c r="DO622" s="7"/>
      <c r="DP622" s="7"/>
      <c r="DQ622" s="7"/>
      <c r="DR622" s="7"/>
      <c r="DS622" s="7"/>
      <c r="DT622" s="7"/>
      <c r="DU622" s="7"/>
      <c r="DV622" s="7"/>
      <c r="DW622" s="7"/>
      <c r="DX622" s="7"/>
      <c r="DY622" s="7"/>
      <c r="DZ622" s="7"/>
      <c r="EA622" s="7"/>
      <c r="EB622" s="7"/>
      <c r="EC622" s="7"/>
      <c r="ED622" s="7"/>
      <c r="EE622" s="7"/>
      <c r="EF622" s="7"/>
      <c r="EG622" s="7"/>
      <c r="EH622" s="7"/>
      <c r="EI622" s="7"/>
      <c r="EJ622" s="7"/>
      <c r="EK622" s="7"/>
      <c r="EL622" s="7"/>
      <c r="EM622" s="7"/>
      <c r="EN622" s="7"/>
      <c r="EO622" s="7"/>
      <c r="EP622" s="7"/>
      <c r="EQ622" s="7"/>
      <c r="ER622" s="7"/>
      <c r="ES622" s="7"/>
      <c r="ET622" s="7"/>
      <c r="EU622" s="7"/>
      <c r="EV622" s="7"/>
      <c r="EW622" s="7"/>
      <c r="EX622" s="7"/>
      <c r="EY622" s="7"/>
      <c r="EZ622" s="7"/>
      <c r="FA622" s="7"/>
      <c r="FB622" s="7"/>
      <c r="FC622" s="7"/>
      <c r="FD622" s="7"/>
      <c r="FE622" s="7"/>
      <c r="FF622" s="7"/>
      <c r="FG622" s="7"/>
      <c r="FH622" s="7"/>
      <c r="FI622" s="7"/>
      <c r="FJ622" s="7"/>
      <c r="FK622" s="7"/>
      <c r="FL622" s="7"/>
      <c r="FM622" s="7"/>
      <c r="FN622" s="7"/>
      <c r="FO622" s="7"/>
      <c r="FP622" s="7"/>
      <c r="FQ622" s="7"/>
      <c r="FR622" s="7"/>
      <c r="FS622" s="7"/>
      <c r="FT622" s="7"/>
      <c r="FU622" s="7"/>
      <c r="FV622" s="7"/>
      <c r="FW622" s="7"/>
      <c r="FX622" s="7"/>
      <c r="FY622" s="7"/>
      <c r="FZ622" s="7"/>
      <c r="GA622" s="7"/>
      <c r="GB622" s="7"/>
      <c r="GC622" s="7"/>
      <c r="GD622" s="7"/>
      <c r="GE622" s="7"/>
      <c r="GF622" s="7"/>
      <c r="GG622" s="7"/>
      <c r="GH622" s="7"/>
      <c r="GI622" s="7"/>
      <c r="GJ622" s="7"/>
      <c r="GK622" s="7"/>
      <c r="GL622" s="7"/>
      <c r="GM622" s="7"/>
      <c r="GN622" s="7"/>
      <c r="GO622" s="7"/>
      <c r="GP622" s="7"/>
      <c r="GQ622" s="7"/>
      <c r="GR622" s="7"/>
      <c r="GS622" s="7"/>
      <c r="GT622" s="7"/>
      <c r="GU622" s="7"/>
      <c r="GV622" s="7"/>
      <c r="GW622" s="7"/>
      <c r="GX622" s="7"/>
      <c r="GY622" s="7"/>
      <c r="GZ622" s="7"/>
      <c r="HA622" s="7"/>
      <c r="HB622" s="7"/>
      <c r="HC622" s="7"/>
      <c r="HD622" s="7"/>
      <c r="HE622" s="7"/>
      <c r="HF622" s="7"/>
      <c r="HG622" s="7"/>
      <c r="HH622" s="7"/>
      <c r="HI622" s="7"/>
      <c r="HJ622" s="7"/>
      <c r="HK622" s="7"/>
      <c r="HL622" s="7"/>
      <c r="HM622" s="7"/>
      <c r="HN622" s="7"/>
      <c r="HO622" s="7"/>
      <c r="HP622" s="7"/>
      <c r="HQ622" s="7"/>
      <c r="HR622" s="7"/>
      <c r="HS622" s="7"/>
      <c r="HT622" s="7"/>
      <c r="HU622" s="7"/>
      <c r="HV622" s="7"/>
      <c r="HW622" s="7"/>
      <c r="HX622" s="7"/>
      <c r="HY622" s="7"/>
      <c r="HZ622" s="7"/>
      <c r="IA622" s="7"/>
      <c r="IB622" s="7"/>
      <c r="IC622" s="7"/>
      <c r="ID622" s="7"/>
      <c r="IE622" s="7"/>
      <c r="IF622" s="7"/>
      <c r="IG622" s="7"/>
      <c r="IH622" s="7"/>
      <c r="II622" s="7"/>
      <c r="IJ622" s="7"/>
      <c r="IK622" s="7"/>
      <c r="IL622" s="7"/>
      <c r="IM622" s="7"/>
      <c r="IN622" s="7"/>
      <c r="IO622" s="7"/>
      <c r="IP622" s="7"/>
      <c r="IQ622" s="7"/>
      <c r="IR622" s="7"/>
      <c r="IS622" s="7"/>
      <c r="IT622" s="7"/>
      <c r="IU622" s="7"/>
      <c r="IV622" s="7"/>
      <c r="IW622" s="7"/>
      <c r="IX622" s="7"/>
      <c r="IY622" s="7"/>
      <c r="IZ622" s="7"/>
      <c r="JA622" s="7"/>
      <c r="JB622" s="7"/>
      <c r="JC622" s="7"/>
      <c r="JD622" s="7"/>
      <c r="JE622" s="7"/>
      <c r="JF622" s="7"/>
      <c r="JG622" s="7"/>
      <c r="JH622" s="7"/>
      <c r="JI622" s="7"/>
      <c r="JJ622" s="7"/>
      <c r="JK622" s="7"/>
      <c r="JL622" s="7"/>
      <c r="JM622" s="7"/>
      <c r="JN622" s="7"/>
      <c r="JO622" s="7"/>
      <c r="JP622" s="7"/>
      <c r="JQ622" s="7"/>
      <c r="JR622" s="7"/>
      <c r="JS622" s="7"/>
      <c r="JT622" s="7"/>
      <c r="JU622" s="7"/>
      <c r="JV622" s="7"/>
      <c r="JW622" s="7"/>
      <c r="JX622" s="7"/>
      <c r="JY622" s="7"/>
      <c r="JZ622" s="7"/>
      <c r="KA622" s="7"/>
      <c r="KB622" s="7"/>
      <c r="KC622" s="7"/>
      <c r="KD622" s="7"/>
      <c r="KE622" s="7"/>
      <c r="KF622" s="7"/>
      <c r="KG622" s="7"/>
      <c r="KH622" s="7"/>
      <c r="KI622" s="7"/>
      <c r="KJ622" s="7"/>
      <c r="KK622" s="7"/>
      <c r="KL622" s="7"/>
      <c r="KM622" s="7"/>
      <c r="KN622" s="7"/>
      <c r="KO622" s="7"/>
      <c r="KP622" s="7"/>
      <c r="KQ622" s="7"/>
      <c r="KR622" s="7"/>
      <c r="KS622" s="7"/>
      <c r="KT622" s="7"/>
      <c r="KU622" s="7"/>
      <c r="KV622" s="7"/>
      <c r="KW622" s="7"/>
      <c r="KX622" s="7"/>
      <c r="KY622" s="7"/>
      <c r="KZ622" s="7"/>
      <c r="LA622" s="7"/>
      <c r="LB622" s="7"/>
      <c r="LC622" s="7"/>
      <c r="LD622" s="7"/>
      <c r="LE622" s="7"/>
      <c r="LF622" s="7"/>
      <c r="LG622" s="7"/>
      <c r="LH622" s="7"/>
      <c r="LI622" s="7"/>
      <c r="LJ622" s="7"/>
      <c r="LK622" s="7"/>
      <c r="LL622" s="7"/>
      <c r="LM622" s="7"/>
      <c r="LN622" s="7"/>
      <c r="LO622" s="7"/>
      <c r="LP622" s="7"/>
      <c r="LQ622" s="7"/>
      <c r="LR622" s="7"/>
      <c r="LS622" s="7"/>
      <c r="LT622" s="7"/>
      <c r="LU622" s="7"/>
      <c r="LV622" s="7"/>
      <c r="LW622" s="7"/>
      <c r="LX622" s="7"/>
      <c r="LY622" s="7"/>
      <c r="LZ622" s="7"/>
      <c r="MA622" s="7"/>
      <c r="MB622" s="7"/>
      <c r="MC622" s="7"/>
      <c r="MD622" s="7"/>
      <c r="ME622" s="7"/>
      <c r="MF622" s="7"/>
      <c r="MG622" s="7"/>
      <c r="MH622" s="7"/>
      <c r="MI622" s="7"/>
      <c r="MJ622" s="7"/>
      <c r="MK622" s="7"/>
      <c r="ML622" s="7"/>
      <c r="MM622" s="7"/>
      <c r="MN622" s="7"/>
      <c r="MO622" s="7"/>
      <c r="MP622" s="7"/>
      <c r="MQ622" s="7"/>
      <c r="MR622" s="7"/>
      <c r="MS622" s="7"/>
      <c r="MT622" s="7"/>
      <c r="MU622" s="7"/>
      <c r="MV622" s="7"/>
      <c r="MW622" s="7"/>
      <c r="MX622" s="7"/>
      <c r="MY622" s="7"/>
      <c r="MZ622" s="7"/>
      <c r="NA622" s="7"/>
      <c r="NB622" s="7"/>
      <c r="NC622" s="7"/>
      <c r="ND622" s="7"/>
      <c r="NE622" s="7"/>
      <c r="NF622" s="7"/>
      <c r="NG622" s="7"/>
      <c r="NH622" s="7"/>
      <c r="NI622" s="7"/>
      <c r="NJ622" s="7"/>
      <c r="NK622" s="7"/>
      <c r="NL622" s="7"/>
      <c r="NM622" s="7"/>
      <c r="NN622" s="7"/>
      <c r="NO622" s="7"/>
      <c r="NP622" s="7"/>
      <c r="NQ622" s="7"/>
      <c r="NR622" s="7"/>
      <c r="NS622" s="7"/>
      <c r="NT622" s="7"/>
      <c r="NU622" s="7"/>
      <c r="NV622" s="7"/>
      <c r="NW622" s="7"/>
      <c r="NX622" s="7"/>
      <c r="NY622" s="7"/>
      <c r="NZ622" s="7"/>
      <c r="OA622" s="7"/>
      <c r="OB622" s="7"/>
      <c r="OC622" s="7"/>
      <c r="OD622" s="7"/>
      <c r="OE622" s="7"/>
      <c r="OF622" s="7"/>
      <c r="OG622" s="7"/>
      <c r="OH622" s="7"/>
      <c r="OI622" s="7"/>
      <c r="OJ622" s="7"/>
      <c r="OK622" s="7"/>
      <c r="OL622" s="7"/>
      <c r="OM622" s="7"/>
      <c r="ON622" s="7"/>
      <c r="OO622" s="7"/>
      <c r="OP622" s="7"/>
      <c r="OQ622" s="7"/>
      <c r="OR622" s="7"/>
      <c r="OS622" s="7"/>
      <c r="OT622" s="7"/>
      <c r="OU622" s="7"/>
      <c r="OV622" s="7"/>
      <c r="OW622" s="7"/>
      <c r="OX622" s="7"/>
      <c r="OY622" s="7"/>
      <c r="OZ622" s="7"/>
      <c r="PA622" s="7"/>
      <c r="PB622" s="7"/>
      <c r="PC622" s="7"/>
      <c r="PD622" s="7"/>
      <c r="PE622" s="7"/>
      <c r="PF622" s="7"/>
      <c r="PG622" s="7"/>
      <c r="PH622" s="7"/>
      <c r="PI622" s="7"/>
      <c r="PJ622" s="7"/>
      <c r="PK622" s="7"/>
      <c r="PL622" s="7"/>
      <c r="PM622" s="7"/>
      <c r="PN622" s="7"/>
      <c r="PO622" s="7"/>
      <c r="PP622" s="7"/>
      <c r="PQ622" s="7"/>
      <c r="PR622" s="7"/>
      <c r="PS622" s="7"/>
      <c r="PT622" s="7"/>
      <c r="PU622" s="7"/>
      <c r="PV622" s="7"/>
      <c r="PW622" s="7"/>
      <c r="PX622" s="7"/>
      <c r="PY622" s="7"/>
      <c r="PZ622" s="7"/>
      <c r="QA622" s="7"/>
      <c r="QB622" s="7"/>
      <c r="QC622" s="7"/>
      <c r="QD622" s="7"/>
      <c r="QE622" s="7"/>
      <c r="QF622" s="7"/>
      <c r="QG622" s="7"/>
      <c r="QH622" s="7"/>
      <c r="QI622" s="7"/>
      <c r="QJ622" s="7"/>
      <c r="QK622" s="7"/>
      <c r="QL622" s="7"/>
      <c r="QM622" s="7"/>
      <c r="QN622" s="7"/>
      <c r="QO622" s="7"/>
      <c r="QP622" s="7"/>
      <c r="QQ622" s="7"/>
      <c r="QR622" s="7"/>
      <c r="QS622" s="7"/>
      <c r="QT622" s="7"/>
      <c r="QU622" s="7"/>
      <c r="QV622" s="7"/>
      <c r="QW622" s="7"/>
      <c r="QX622" s="7"/>
      <c r="QY622" s="7"/>
      <c r="QZ622" s="7"/>
      <c r="RA622" s="7"/>
      <c r="RB622" s="7"/>
      <c r="RC622" s="7"/>
      <c r="RD622" s="7"/>
      <c r="RE622" s="7"/>
      <c r="RF622" s="7"/>
      <c r="RG622" s="7"/>
      <c r="RH622" s="7"/>
      <c r="RI622" s="7"/>
      <c r="RJ622" s="7"/>
      <c r="RK622" s="7"/>
      <c r="RL622" s="7"/>
      <c r="RM622" s="7"/>
      <c r="RN622" s="7"/>
      <c r="RO622" s="7"/>
      <c r="RP622" s="7"/>
      <c r="RQ622" s="7"/>
      <c r="RR622" s="7"/>
      <c r="RS622" s="7"/>
      <c r="RT622" s="7"/>
      <c r="RU622" s="7"/>
      <c r="RV622" s="7"/>
      <c r="RW622" s="7"/>
      <c r="RX622" s="7"/>
      <c r="RY622" s="7"/>
    </row>
    <row r="623" spans="2:493" s="21" customFormat="1">
      <c r="B623" s="79"/>
      <c r="C623" s="7"/>
      <c r="D623" s="7"/>
      <c r="E623" s="4"/>
      <c r="F623" s="7"/>
      <c r="G623" s="7"/>
      <c r="H623" s="7"/>
      <c r="I623" s="7"/>
      <c r="J623" s="6"/>
      <c r="K623" s="20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  <c r="CR623" s="7"/>
      <c r="CS623" s="7"/>
      <c r="CT623" s="7"/>
      <c r="CU623" s="7"/>
      <c r="CV623" s="7"/>
      <c r="CW623" s="7"/>
      <c r="CX623" s="7"/>
      <c r="CY623" s="7"/>
      <c r="CZ623" s="7"/>
      <c r="DA623" s="7"/>
      <c r="DB623" s="7"/>
      <c r="DC623" s="7"/>
      <c r="DD623" s="7"/>
      <c r="DE623" s="7"/>
      <c r="DF623" s="7"/>
      <c r="DG623" s="7"/>
      <c r="DH623" s="7"/>
      <c r="DI623" s="7"/>
      <c r="DJ623" s="7"/>
      <c r="DK623" s="7"/>
      <c r="DL623" s="7"/>
      <c r="DM623" s="7"/>
      <c r="DN623" s="7"/>
      <c r="DO623" s="7"/>
      <c r="DP623" s="7"/>
      <c r="DQ623" s="7"/>
      <c r="DR623" s="7"/>
      <c r="DS623" s="7"/>
      <c r="DT623" s="7"/>
      <c r="DU623" s="7"/>
      <c r="DV623" s="7"/>
      <c r="DW623" s="7"/>
      <c r="DX623" s="7"/>
      <c r="DY623" s="7"/>
      <c r="DZ623" s="7"/>
      <c r="EA623" s="7"/>
      <c r="EB623" s="7"/>
      <c r="EC623" s="7"/>
      <c r="ED623" s="7"/>
      <c r="EE623" s="7"/>
      <c r="EF623" s="7"/>
      <c r="EG623" s="7"/>
      <c r="EH623" s="7"/>
      <c r="EI623" s="7"/>
      <c r="EJ623" s="7"/>
      <c r="EK623" s="7"/>
      <c r="EL623" s="7"/>
      <c r="EM623" s="7"/>
      <c r="EN623" s="7"/>
      <c r="EO623" s="7"/>
      <c r="EP623" s="7"/>
      <c r="EQ623" s="7"/>
      <c r="ER623" s="7"/>
      <c r="ES623" s="7"/>
      <c r="ET623" s="7"/>
      <c r="EU623" s="7"/>
      <c r="EV623" s="7"/>
      <c r="EW623" s="7"/>
      <c r="EX623" s="7"/>
      <c r="EY623" s="7"/>
      <c r="EZ623" s="7"/>
      <c r="FA623" s="7"/>
      <c r="FB623" s="7"/>
      <c r="FC623" s="7"/>
      <c r="FD623" s="7"/>
      <c r="FE623" s="7"/>
      <c r="FF623" s="7"/>
      <c r="FG623" s="7"/>
      <c r="FH623" s="7"/>
      <c r="FI623" s="7"/>
      <c r="FJ623" s="7"/>
      <c r="FK623" s="7"/>
      <c r="FL623" s="7"/>
      <c r="FM623" s="7"/>
      <c r="FN623" s="7"/>
      <c r="FO623" s="7"/>
      <c r="FP623" s="7"/>
      <c r="FQ623" s="7"/>
      <c r="FR623" s="7"/>
      <c r="FS623" s="7"/>
      <c r="FT623" s="7"/>
      <c r="FU623" s="7"/>
      <c r="FV623" s="7"/>
      <c r="FW623" s="7"/>
      <c r="FX623" s="7"/>
      <c r="FY623" s="7"/>
      <c r="FZ623" s="7"/>
      <c r="GA623" s="7"/>
      <c r="GB623" s="7"/>
      <c r="GC623" s="7"/>
      <c r="GD623" s="7"/>
      <c r="GE623" s="7"/>
      <c r="GF623" s="7"/>
      <c r="GG623" s="7"/>
      <c r="GH623" s="7"/>
      <c r="GI623" s="7"/>
      <c r="GJ623" s="7"/>
      <c r="GK623" s="7"/>
      <c r="GL623" s="7"/>
      <c r="GM623" s="7"/>
      <c r="GN623" s="7"/>
      <c r="GO623" s="7"/>
      <c r="GP623" s="7"/>
      <c r="GQ623" s="7"/>
      <c r="GR623" s="7"/>
      <c r="GS623" s="7"/>
      <c r="GT623" s="7"/>
      <c r="GU623" s="7"/>
      <c r="GV623" s="7"/>
      <c r="GW623" s="7"/>
      <c r="GX623" s="7"/>
      <c r="GY623" s="7"/>
      <c r="GZ623" s="7"/>
      <c r="HA623" s="7"/>
      <c r="HB623" s="7"/>
      <c r="HC623" s="7"/>
      <c r="HD623" s="7"/>
      <c r="HE623" s="7"/>
      <c r="HF623" s="7"/>
      <c r="HG623" s="7"/>
      <c r="HH623" s="7"/>
      <c r="HI623" s="7"/>
      <c r="HJ623" s="7"/>
      <c r="HK623" s="7"/>
      <c r="HL623" s="7"/>
      <c r="HM623" s="7"/>
      <c r="HN623" s="7"/>
      <c r="HO623" s="7"/>
      <c r="HP623" s="7"/>
      <c r="HQ623" s="7"/>
      <c r="HR623" s="7"/>
      <c r="HS623" s="7"/>
      <c r="HT623" s="7"/>
      <c r="HU623" s="7"/>
      <c r="HV623" s="7"/>
      <c r="HW623" s="7"/>
      <c r="HX623" s="7"/>
      <c r="HY623" s="7"/>
      <c r="HZ623" s="7"/>
      <c r="IA623" s="7"/>
      <c r="IB623" s="7"/>
      <c r="IC623" s="7"/>
      <c r="ID623" s="7"/>
      <c r="IE623" s="7"/>
      <c r="IF623" s="7"/>
      <c r="IG623" s="7"/>
      <c r="IH623" s="7"/>
      <c r="II623" s="7"/>
      <c r="IJ623" s="7"/>
      <c r="IK623" s="7"/>
      <c r="IL623" s="7"/>
      <c r="IM623" s="7"/>
      <c r="IN623" s="7"/>
      <c r="IO623" s="7"/>
      <c r="IP623" s="7"/>
      <c r="IQ623" s="7"/>
      <c r="IR623" s="7"/>
      <c r="IS623" s="7"/>
      <c r="IT623" s="7"/>
      <c r="IU623" s="7"/>
      <c r="IV623" s="7"/>
      <c r="IW623" s="7"/>
      <c r="IX623" s="7"/>
      <c r="IY623" s="7"/>
      <c r="IZ623" s="7"/>
      <c r="JA623" s="7"/>
      <c r="JB623" s="7"/>
      <c r="JC623" s="7"/>
      <c r="JD623" s="7"/>
      <c r="JE623" s="7"/>
      <c r="JF623" s="7"/>
      <c r="JG623" s="7"/>
      <c r="JH623" s="7"/>
      <c r="JI623" s="7"/>
      <c r="JJ623" s="7"/>
      <c r="JK623" s="7"/>
      <c r="JL623" s="7"/>
      <c r="JM623" s="7"/>
      <c r="JN623" s="7"/>
      <c r="JO623" s="7"/>
      <c r="JP623" s="7"/>
      <c r="JQ623" s="7"/>
      <c r="JR623" s="7"/>
      <c r="JS623" s="7"/>
      <c r="JT623" s="7"/>
      <c r="JU623" s="7"/>
      <c r="JV623" s="7"/>
      <c r="JW623" s="7"/>
      <c r="JX623" s="7"/>
      <c r="JY623" s="7"/>
      <c r="JZ623" s="7"/>
      <c r="KA623" s="7"/>
      <c r="KB623" s="7"/>
      <c r="KC623" s="7"/>
      <c r="KD623" s="7"/>
      <c r="KE623" s="7"/>
      <c r="KF623" s="7"/>
      <c r="KG623" s="7"/>
      <c r="KH623" s="7"/>
      <c r="KI623" s="7"/>
      <c r="KJ623" s="7"/>
      <c r="KK623" s="7"/>
      <c r="KL623" s="7"/>
      <c r="KM623" s="7"/>
      <c r="KN623" s="7"/>
      <c r="KO623" s="7"/>
      <c r="KP623" s="7"/>
      <c r="KQ623" s="7"/>
      <c r="KR623" s="7"/>
      <c r="KS623" s="7"/>
      <c r="KT623" s="7"/>
      <c r="KU623" s="7"/>
      <c r="KV623" s="7"/>
      <c r="KW623" s="7"/>
      <c r="KX623" s="7"/>
      <c r="KY623" s="7"/>
      <c r="KZ623" s="7"/>
      <c r="LA623" s="7"/>
      <c r="LB623" s="7"/>
      <c r="LC623" s="7"/>
      <c r="LD623" s="7"/>
      <c r="LE623" s="7"/>
      <c r="LF623" s="7"/>
      <c r="LG623" s="7"/>
      <c r="LH623" s="7"/>
      <c r="LI623" s="7"/>
      <c r="LJ623" s="7"/>
      <c r="LK623" s="7"/>
      <c r="LL623" s="7"/>
      <c r="LM623" s="7"/>
      <c r="LN623" s="7"/>
      <c r="LO623" s="7"/>
      <c r="LP623" s="7"/>
      <c r="LQ623" s="7"/>
      <c r="LR623" s="7"/>
      <c r="LS623" s="7"/>
      <c r="LT623" s="7"/>
      <c r="LU623" s="7"/>
      <c r="LV623" s="7"/>
      <c r="LW623" s="7"/>
      <c r="LX623" s="7"/>
      <c r="LY623" s="7"/>
      <c r="LZ623" s="7"/>
      <c r="MA623" s="7"/>
      <c r="MB623" s="7"/>
      <c r="MC623" s="7"/>
      <c r="MD623" s="7"/>
      <c r="ME623" s="7"/>
      <c r="MF623" s="7"/>
      <c r="MG623" s="7"/>
      <c r="MH623" s="7"/>
      <c r="MI623" s="7"/>
      <c r="MJ623" s="7"/>
      <c r="MK623" s="7"/>
      <c r="ML623" s="7"/>
      <c r="MM623" s="7"/>
      <c r="MN623" s="7"/>
      <c r="MO623" s="7"/>
      <c r="MP623" s="7"/>
      <c r="MQ623" s="7"/>
      <c r="MR623" s="7"/>
      <c r="MS623" s="7"/>
      <c r="MT623" s="7"/>
      <c r="MU623" s="7"/>
      <c r="MV623" s="7"/>
      <c r="MW623" s="7"/>
      <c r="MX623" s="7"/>
      <c r="MY623" s="7"/>
      <c r="MZ623" s="7"/>
      <c r="NA623" s="7"/>
      <c r="NB623" s="7"/>
      <c r="NC623" s="7"/>
      <c r="ND623" s="7"/>
      <c r="NE623" s="7"/>
      <c r="NF623" s="7"/>
      <c r="NG623" s="7"/>
      <c r="NH623" s="7"/>
      <c r="NI623" s="7"/>
      <c r="NJ623" s="7"/>
      <c r="NK623" s="7"/>
      <c r="NL623" s="7"/>
      <c r="NM623" s="7"/>
      <c r="NN623" s="7"/>
      <c r="NO623" s="7"/>
      <c r="NP623" s="7"/>
      <c r="NQ623" s="7"/>
      <c r="NR623" s="7"/>
      <c r="NS623" s="7"/>
      <c r="NT623" s="7"/>
      <c r="NU623" s="7"/>
      <c r="NV623" s="7"/>
      <c r="NW623" s="7"/>
      <c r="NX623" s="7"/>
      <c r="NY623" s="7"/>
      <c r="NZ623" s="7"/>
      <c r="OA623" s="7"/>
      <c r="OB623" s="7"/>
      <c r="OC623" s="7"/>
      <c r="OD623" s="7"/>
      <c r="OE623" s="7"/>
      <c r="OF623" s="7"/>
      <c r="OG623" s="7"/>
      <c r="OH623" s="7"/>
      <c r="OI623" s="7"/>
      <c r="OJ623" s="7"/>
      <c r="OK623" s="7"/>
      <c r="OL623" s="7"/>
      <c r="OM623" s="7"/>
      <c r="ON623" s="7"/>
      <c r="OO623" s="7"/>
      <c r="OP623" s="7"/>
      <c r="OQ623" s="7"/>
      <c r="OR623" s="7"/>
      <c r="OS623" s="7"/>
      <c r="OT623" s="7"/>
      <c r="OU623" s="7"/>
      <c r="OV623" s="7"/>
      <c r="OW623" s="7"/>
      <c r="OX623" s="7"/>
      <c r="OY623" s="7"/>
      <c r="OZ623" s="7"/>
      <c r="PA623" s="7"/>
      <c r="PB623" s="7"/>
      <c r="PC623" s="7"/>
      <c r="PD623" s="7"/>
      <c r="PE623" s="7"/>
      <c r="PF623" s="7"/>
      <c r="PG623" s="7"/>
      <c r="PH623" s="7"/>
      <c r="PI623" s="7"/>
      <c r="PJ623" s="7"/>
      <c r="PK623" s="7"/>
      <c r="PL623" s="7"/>
      <c r="PM623" s="7"/>
      <c r="PN623" s="7"/>
      <c r="PO623" s="7"/>
      <c r="PP623" s="7"/>
      <c r="PQ623" s="7"/>
      <c r="PR623" s="7"/>
      <c r="PS623" s="7"/>
      <c r="PT623" s="7"/>
      <c r="PU623" s="7"/>
      <c r="PV623" s="7"/>
      <c r="PW623" s="7"/>
      <c r="PX623" s="7"/>
      <c r="PY623" s="7"/>
      <c r="PZ623" s="7"/>
      <c r="QA623" s="7"/>
      <c r="QB623" s="7"/>
      <c r="QC623" s="7"/>
      <c r="QD623" s="7"/>
      <c r="QE623" s="7"/>
      <c r="QF623" s="7"/>
      <c r="QG623" s="7"/>
      <c r="QH623" s="7"/>
      <c r="QI623" s="7"/>
      <c r="QJ623" s="7"/>
      <c r="QK623" s="7"/>
      <c r="QL623" s="7"/>
      <c r="QM623" s="7"/>
      <c r="QN623" s="7"/>
      <c r="QO623" s="7"/>
      <c r="QP623" s="7"/>
      <c r="QQ623" s="7"/>
      <c r="QR623" s="7"/>
      <c r="QS623" s="7"/>
      <c r="QT623" s="7"/>
      <c r="QU623" s="7"/>
      <c r="QV623" s="7"/>
      <c r="QW623" s="7"/>
      <c r="QX623" s="7"/>
      <c r="QY623" s="7"/>
      <c r="QZ623" s="7"/>
      <c r="RA623" s="7"/>
      <c r="RB623" s="7"/>
      <c r="RC623" s="7"/>
      <c r="RD623" s="7"/>
      <c r="RE623" s="7"/>
      <c r="RF623" s="7"/>
      <c r="RG623" s="7"/>
      <c r="RH623" s="7"/>
      <c r="RI623" s="7"/>
      <c r="RJ623" s="7"/>
      <c r="RK623" s="7"/>
      <c r="RL623" s="7"/>
      <c r="RM623" s="7"/>
      <c r="RN623" s="7"/>
      <c r="RO623" s="7"/>
      <c r="RP623" s="7"/>
      <c r="RQ623" s="7"/>
      <c r="RR623" s="7"/>
      <c r="RS623" s="7"/>
      <c r="RT623" s="7"/>
      <c r="RU623" s="7"/>
      <c r="RV623" s="7"/>
      <c r="RW623" s="7"/>
      <c r="RX623" s="7"/>
      <c r="RY623" s="7"/>
    </row>
    <row r="624" spans="2:493" s="21" customFormat="1">
      <c r="B624" s="79"/>
      <c r="C624" s="7"/>
      <c r="D624" s="7"/>
      <c r="E624" s="4"/>
      <c r="F624" s="7"/>
      <c r="G624" s="7"/>
      <c r="H624" s="7"/>
      <c r="I624" s="7"/>
      <c r="J624" s="6"/>
      <c r="K624" s="20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  <c r="CR624" s="7"/>
      <c r="CS624" s="7"/>
      <c r="CT624" s="7"/>
      <c r="CU624" s="7"/>
      <c r="CV624" s="7"/>
      <c r="CW624" s="7"/>
      <c r="CX624" s="7"/>
      <c r="CY624" s="7"/>
      <c r="CZ624" s="7"/>
      <c r="DA624" s="7"/>
      <c r="DB624" s="7"/>
      <c r="DC624" s="7"/>
      <c r="DD624" s="7"/>
      <c r="DE624" s="7"/>
      <c r="DF624" s="7"/>
      <c r="DG624" s="7"/>
      <c r="DH624" s="7"/>
      <c r="DI624" s="7"/>
      <c r="DJ624" s="7"/>
      <c r="DK624" s="7"/>
      <c r="DL624" s="7"/>
      <c r="DM624" s="7"/>
      <c r="DN624" s="7"/>
      <c r="DO624" s="7"/>
      <c r="DP624" s="7"/>
      <c r="DQ624" s="7"/>
      <c r="DR624" s="7"/>
      <c r="DS624" s="7"/>
      <c r="DT624" s="7"/>
      <c r="DU624" s="7"/>
      <c r="DV624" s="7"/>
      <c r="DW624" s="7"/>
      <c r="DX624" s="7"/>
      <c r="DY624" s="7"/>
      <c r="DZ624" s="7"/>
      <c r="EA624" s="7"/>
      <c r="EB624" s="7"/>
      <c r="EC624" s="7"/>
      <c r="ED624" s="7"/>
      <c r="EE624" s="7"/>
      <c r="EF624" s="7"/>
      <c r="EG624" s="7"/>
      <c r="EH624" s="7"/>
      <c r="EI624" s="7"/>
      <c r="EJ624" s="7"/>
      <c r="EK624" s="7"/>
      <c r="EL624" s="7"/>
      <c r="EM624" s="7"/>
      <c r="EN624" s="7"/>
      <c r="EO624" s="7"/>
      <c r="EP624" s="7"/>
      <c r="EQ624" s="7"/>
      <c r="ER624" s="7"/>
      <c r="ES624" s="7"/>
      <c r="ET624" s="7"/>
      <c r="EU624" s="7"/>
      <c r="EV624" s="7"/>
      <c r="EW624" s="7"/>
      <c r="EX624" s="7"/>
      <c r="EY624" s="7"/>
      <c r="EZ624" s="7"/>
      <c r="FA624" s="7"/>
      <c r="FB624" s="7"/>
      <c r="FC624" s="7"/>
      <c r="FD624" s="7"/>
      <c r="FE624" s="7"/>
      <c r="FF624" s="7"/>
      <c r="FG624" s="7"/>
      <c r="FH624" s="7"/>
      <c r="FI624" s="7"/>
      <c r="FJ624" s="7"/>
      <c r="FK624" s="7"/>
      <c r="FL624" s="7"/>
      <c r="FM624" s="7"/>
      <c r="FN624" s="7"/>
      <c r="FO624" s="7"/>
      <c r="FP624" s="7"/>
      <c r="FQ624" s="7"/>
      <c r="FR624" s="7"/>
      <c r="FS624" s="7"/>
      <c r="FT624" s="7"/>
      <c r="FU624" s="7"/>
      <c r="FV624" s="7"/>
      <c r="FW624" s="7"/>
      <c r="FX624" s="7"/>
      <c r="FY624" s="7"/>
      <c r="FZ624" s="7"/>
      <c r="GA624" s="7"/>
      <c r="GB624" s="7"/>
      <c r="GC624" s="7"/>
      <c r="GD624" s="7"/>
      <c r="GE624" s="7"/>
      <c r="GF624" s="7"/>
      <c r="GG624" s="7"/>
      <c r="GH624" s="7"/>
      <c r="GI624" s="7"/>
      <c r="GJ624" s="7"/>
      <c r="GK624" s="7"/>
      <c r="GL624" s="7"/>
      <c r="GM624" s="7"/>
      <c r="GN624" s="7"/>
      <c r="GO624" s="7"/>
      <c r="GP624" s="7"/>
      <c r="GQ624" s="7"/>
      <c r="GR624" s="7"/>
      <c r="GS624" s="7"/>
      <c r="GT624" s="7"/>
      <c r="GU624" s="7"/>
      <c r="GV624" s="7"/>
      <c r="GW624" s="7"/>
      <c r="GX624" s="7"/>
      <c r="GY624" s="7"/>
      <c r="GZ624" s="7"/>
      <c r="HA624" s="7"/>
      <c r="HB624" s="7"/>
      <c r="HC624" s="7"/>
      <c r="HD624" s="7"/>
      <c r="HE624" s="7"/>
      <c r="HF624" s="7"/>
      <c r="HG624" s="7"/>
      <c r="HH624" s="7"/>
      <c r="HI624" s="7"/>
      <c r="HJ624" s="7"/>
      <c r="HK624" s="7"/>
      <c r="HL624" s="7"/>
      <c r="HM624" s="7"/>
      <c r="HN624" s="7"/>
      <c r="HO624" s="7"/>
      <c r="HP624" s="7"/>
      <c r="HQ624" s="7"/>
      <c r="HR624" s="7"/>
      <c r="HS624" s="7"/>
      <c r="HT624" s="7"/>
      <c r="HU624" s="7"/>
      <c r="HV624" s="7"/>
      <c r="HW624" s="7"/>
      <c r="HX624" s="7"/>
      <c r="HY624" s="7"/>
      <c r="HZ624" s="7"/>
      <c r="IA624" s="7"/>
      <c r="IB624" s="7"/>
      <c r="IC624" s="7"/>
      <c r="ID624" s="7"/>
      <c r="IE624" s="7"/>
      <c r="IF624" s="7"/>
      <c r="IG624" s="7"/>
      <c r="IH624" s="7"/>
      <c r="II624" s="7"/>
      <c r="IJ624" s="7"/>
      <c r="IK624" s="7"/>
      <c r="IL624" s="7"/>
      <c r="IM624" s="7"/>
      <c r="IN624" s="7"/>
      <c r="IO624" s="7"/>
      <c r="IP624" s="7"/>
      <c r="IQ624" s="7"/>
      <c r="IR624" s="7"/>
      <c r="IS624" s="7"/>
      <c r="IT624" s="7"/>
      <c r="IU624" s="7"/>
      <c r="IV624" s="7"/>
      <c r="IW624" s="7"/>
      <c r="IX624" s="7"/>
      <c r="IY624" s="7"/>
      <c r="IZ624" s="7"/>
      <c r="JA624" s="7"/>
      <c r="JB624" s="7"/>
      <c r="JC624" s="7"/>
      <c r="JD624" s="7"/>
      <c r="JE624" s="7"/>
      <c r="JF624" s="7"/>
      <c r="JG624" s="7"/>
      <c r="JH624" s="7"/>
      <c r="JI624" s="7"/>
      <c r="JJ624" s="7"/>
      <c r="JK624" s="7"/>
      <c r="JL624" s="7"/>
      <c r="JM624" s="7"/>
      <c r="JN624" s="7"/>
      <c r="JO624" s="7"/>
      <c r="JP624" s="7"/>
      <c r="JQ624" s="7"/>
      <c r="JR624" s="7"/>
      <c r="JS624" s="7"/>
      <c r="JT624" s="7"/>
      <c r="JU624" s="7"/>
      <c r="JV624" s="7"/>
      <c r="JW624" s="7"/>
      <c r="JX624" s="7"/>
      <c r="JY624" s="7"/>
      <c r="JZ624" s="7"/>
      <c r="KA624" s="7"/>
      <c r="KB624" s="7"/>
      <c r="KC624" s="7"/>
      <c r="KD624" s="7"/>
      <c r="KE624" s="7"/>
      <c r="KF624" s="7"/>
      <c r="KG624" s="7"/>
      <c r="KH624" s="7"/>
      <c r="KI624" s="7"/>
      <c r="KJ624" s="7"/>
      <c r="KK624" s="7"/>
      <c r="KL624" s="7"/>
      <c r="KM624" s="7"/>
      <c r="KN624" s="7"/>
      <c r="KO624" s="7"/>
      <c r="KP624" s="7"/>
      <c r="KQ624" s="7"/>
      <c r="KR624" s="7"/>
      <c r="KS624" s="7"/>
      <c r="KT624" s="7"/>
      <c r="KU624" s="7"/>
      <c r="KV624" s="7"/>
      <c r="KW624" s="7"/>
      <c r="KX624" s="7"/>
      <c r="KY624" s="7"/>
      <c r="KZ624" s="7"/>
      <c r="LA624" s="7"/>
      <c r="LB624" s="7"/>
      <c r="LC624" s="7"/>
      <c r="LD624" s="7"/>
      <c r="LE624" s="7"/>
      <c r="LF624" s="7"/>
      <c r="LG624" s="7"/>
      <c r="LH624" s="7"/>
      <c r="LI624" s="7"/>
      <c r="LJ624" s="7"/>
      <c r="LK624" s="7"/>
      <c r="LL624" s="7"/>
      <c r="LM624" s="7"/>
      <c r="LN624" s="7"/>
      <c r="LO624" s="7"/>
      <c r="LP624" s="7"/>
      <c r="LQ624" s="7"/>
      <c r="LR624" s="7"/>
      <c r="LS624" s="7"/>
      <c r="LT624" s="7"/>
      <c r="LU624" s="7"/>
      <c r="LV624" s="7"/>
      <c r="LW624" s="7"/>
      <c r="LX624" s="7"/>
      <c r="LY624" s="7"/>
      <c r="LZ624" s="7"/>
      <c r="MA624" s="7"/>
      <c r="MB624" s="7"/>
      <c r="MC624" s="7"/>
      <c r="MD624" s="7"/>
      <c r="ME624" s="7"/>
      <c r="MF624" s="7"/>
      <c r="MG624" s="7"/>
      <c r="MH624" s="7"/>
      <c r="MI624" s="7"/>
      <c r="MJ624" s="7"/>
      <c r="MK624" s="7"/>
      <c r="ML624" s="7"/>
      <c r="MM624" s="7"/>
      <c r="MN624" s="7"/>
      <c r="MO624" s="7"/>
      <c r="MP624" s="7"/>
      <c r="MQ624" s="7"/>
      <c r="MR624" s="7"/>
      <c r="MS624" s="7"/>
      <c r="MT624" s="7"/>
      <c r="MU624" s="7"/>
      <c r="MV624" s="7"/>
      <c r="MW624" s="7"/>
      <c r="MX624" s="7"/>
      <c r="MY624" s="7"/>
      <c r="MZ624" s="7"/>
      <c r="NA624" s="7"/>
      <c r="NB624" s="7"/>
      <c r="NC624" s="7"/>
      <c r="ND624" s="7"/>
      <c r="NE624" s="7"/>
      <c r="NF624" s="7"/>
      <c r="NG624" s="7"/>
      <c r="NH624" s="7"/>
      <c r="NI624" s="7"/>
      <c r="NJ624" s="7"/>
      <c r="NK624" s="7"/>
      <c r="NL624" s="7"/>
      <c r="NM624" s="7"/>
      <c r="NN624" s="7"/>
      <c r="NO624" s="7"/>
      <c r="NP624" s="7"/>
      <c r="NQ624" s="7"/>
      <c r="NR624" s="7"/>
      <c r="NS624" s="7"/>
      <c r="NT624" s="7"/>
      <c r="NU624" s="7"/>
      <c r="NV624" s="7"/>
      <c r="NW624" s="7"/>
      <c r="NX624" s="7"/>
      <c r="NY624" s="7"/>
      <c r="NZ624" s="7"/>
      <c r="OA624" s="7"/>
      <c r="OB624" s="7"/>
      <c r="OC624" s="7"/>
      <c r="OD624" s="7"/>
      <c r="OE624" s="7"/>
      <c r="OF624" s="7"/>
      <c r="OG624" s="7"/>
      <c r="OH624" s="7"/>
      <c r="OI624" s="7"/>
      <c r="OJ624" s="7"/>
      <c r="OK624" s="7"/>
      <c r="OL624" s="7"/>
      <c r="OM624" s="7"/>
      <c r="ON624" s="7"/>
      <c r="OO624" s="7"/>
      <c r="OP624" s="7"/>
      <c r="OQ624" s="7"/>
      <c r="OR624" s="7"/>
      <c r="OS624" s="7"/>
      <c r="OT624" s="7"/>
      <c r="OU624" s="7"/>
      <c r="OV624" s="7"/>
      <c r="OW624" s="7"/>
      <c r="OX624" s="7"/>
      <c r="OY624" s="7"/>
      <c r="OZ624" s="7"/>
      <c r="PA624" s="7"/>
      <c r="PB624" s="7"/>
      <c r="PC624" s="7"/>
      <c r="PD624" s="7"/>
      <c r="PE624" s="7"/>
      <c r="PF624" s="7"/>
      <c r="PG624" s="7"/>
      <c r="PH624" s="7"/>
      <c r="PI624" s="7"/>
      <c r="PJ624" s="7"/>
      <c r="PK624" s="7"/>
      <c r="PL624" s="7"/>
      <c r="PM624" s="7"/>
      <c r="PN624" s="7"/>
      <c r="PO624" s="7"/>
      <c r="PP624" s="7"/>
      <c r="PQ624" s="7"/>
      <c r="PR624" s="7"/>
      <c r="PS624" s="7"/>
      <c r="PT624" s="7"/>
      <c r="PU624" s="7"/>
      <c r="PV624" s="7"/>
      <c r="PW624" s="7"/>
      <c r="PX624" s="7"/>
      <c r="PY624" s="7"/>
      <c r="PZ624" s="7"/>
      <c r="QA624" s="7"/>
      <c r="QB624" s="7"/>
      <c r="QC624" s="7"/>
      <c r="QD624" s="7"/>
      <c r="QE624" s="7"/>
      <c r="QF624" s="7"/>
      <c r="QG624" s="7"/>
      <c r="QH624" s="7"/>
      <c r="QI624" s="7"/>
      <c r="QJ624" s="7"/>
      <c r="QK624" s="7"/>
      <c r="QL624" s="7"/>
      <c r="QM624" s="7"/>
      <c r="QN624" s="7"/>
      <c r="QO624" s="7"/>
      <c r="QP624" s="7"/>
      <c r="QQ624" s="7"/>
      <c r="QR624" s="7"/>
      <c r="QS624" s="7"/>
      <c r="QT624" s="7"/>
      <c r="QU624" s="7"/>
      <c r="QV624" s="7"/>
      <c r="QW624" s="7"/>
      <c r="QX624" s="7"/>
      <c r="QY624" s="7"/>
      <c r="QZ624" s="7"/>
      <c r="RA624" s="7"/>
      <c r="RB624" s="7"/>
      <c r="RC624" s="7"/>
      <c r="RD624" s="7"/>
      <c r="RE624" s="7"/>
      <c r="RF624" s="7"/>
      <c r="RG624" s="7"/>
      <c r="RH624" s="7"/>
      <c r="RI624" s="7"/>
      <c r="RJ624" s="7"/>
      <c r="RK624" s="7"/>
      <c r="RL624" s="7"/>
      <c r="RM624" s="7"/>
      <c r="RN624" s="7"/>
      <c r="RO624" s="7"/>
      <c r="RP624" s="7"/>
      <c r="RQ624" s="7"/>
      <c r="RR624" s="7"/>
      <c r="RS624" s="7"/>
      <c r="RT624" s="7"/>
      <c r="RU624" s="7"/>
      <c r="RV624" s="7"/>
      <c r="RW624" s="7"/>
      <c r="RX624" s="7"/>
      <c r="RY624" s="7"/>
    </row>
    <row r="625" spans="2:493" s="21" customFormat="1">
      <c r="B625" s="79"/>
      <c r="C625" s="7"/>
      <c r="D625" s="7"/>
      <c r="E625" s="4"/>
      <c r="F625" s="7"/>
      <c r="G625" s="7"/>
      <c r="H625" s="7"/>
      <c r="I625" s="7"/>
      <c r="J625" s="6"/>
      <c r="K625" s="20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  <c r="CR625" s="7"/>
      <c r="CS625" s="7"/>
      <c r="CT625" s="7"/>
      <c r="CU625" s="7"/>
      <c r="CV625" s="7"/>
      <c r="CW625" s="7"/>
      <c r="CX625" s="7"/>
      <c r="CY625" s="7"/>
      <c r="CZ625" s="7"/>
      <c r="DA625" s="7"/>
      <c r="DB625" s="7"/>
      <c r="DC625" s="7"/>
      <c r="DD625" s="7"/>
      <c r="DE625" s="7"/>
      <c r="DF625" s="7"/>
      <c r="DG625" s="7"/>
      <c r="DH625" s="7"/>
      <c r="DI625" s="7"/>
      <c r="DJ625" s="7"/>
      <c r="DK625" s="7"/>
      <c r="DL625" s="7"/>
      <c r="DM625" s="7"/>
      <c r="DN625" s="7"/>
      <c r="DO625" s="7"/>
      <c r="DP625" s="7"/>
      <c r="DQ625" s="7"/>
      <c r="DR625" s="7"/>
      <c r="DS625" s="7"/>
      <c r="DT625" s="7"/>
      <c r="DU625" s="7"/>
      <c r="DV625" s="7"/>
      <c r="DW625" s="7"/>
      <c r="DX625" s="7"/>
      <c r="DY625" s="7"/>
      <c r="DZ625" s="7"/>
      <c r="EA625" s="7"/>
      <c r="EB625" s="7"/>
      <c r="EC625" s="7"/>
      <c r="ED625" s="7"/>
      <c r="EE625" s="7"/>
      <c r="EF625" s="7"/>
      <c r="EG625" s="7"/>
      <c r="EH625" s="7"/>
      <c r="EI625" s="7"/>
      <c r="EJ625" s="7"/>
      <c r="EK625" s="7"/>
      <c r="EL625" s="7"/>
      <c r="EM625" s="7"/>
      <c r="EN625" s="7"/>
      <c r="EO625" s="7"/>
      <c r="EP625" s="7"/>
      <c r="EQ625" s="7"/>
      <c r="ER625" s="7"/>
      <c r="ES625" s="7"/>
      <c r="ET625" s="7"/>
      <c r="EU625" s="7"/>
      <c r="EV625" s="7"/>
      <c r="EW625" s="7"/>
      <c r="EX625" s="7"/>
      <c r="EY625" s="7"/>
      <c r="EZ625" s="7"/>
      <c r="FA625" s="7"/>
      <c r="FB625" s="7"/>
      <c r="FC625" s="7"/>
      <c r="FD625" s="7"/>
      <c r="FE625" s="7"/>
      <c r="FF625" s="7"/>
      <c r="FG625" s="7"/>
      <c r="FH625" s="7"/>
      <c r="FI625" s="7"/>
      <c r="FJ625" s="7"/>
      <c r="FK625" s="7"/>
      <c r="FL625" s="7"/>
      <c r="FM625" s="7"/>
      <c r="FN625" s="7"/>
      <c r="FO625" s="7"/>
      <c r="FP625" s="7"/>
      <c r="FQ625" s="7"/>
      <c r="FR625" s="7"/>
      <c r="FS625" s="7"/>
      <c r="FT625" s="7"/>
      <c r="FU625" s="7"/>
      <c r="FV625" s="7"/>
      <c r="FW625" s="7"/>
      <c r="FX625" s="7"/>
      <c r="FY625" s="7"/>
      <c r="FZ625" s="7"/>
      <c r="GA625" s="7"/>
      <c r="GB625" s="7"/>
      <c r="GC625" s="7"/>
      <c r="GD625" s="7"/>
      <c r="GE625" s="7"/>
      <c r="GF625" s="7"/>
      <c r="GG625" s="7"/>
      <c r="GH625" s="7"/>
      <c r="GI625" s="7"/>
      <c r="GJ625" s="7"/>
      <c r="GK625" s="7"/>
      <c r="GL625" s="7"/>
      <c r="GM625" s="7"/>
      <c r="GN625" s="7"/>
      <c r="GO625" s="7"/>
      <c r="GP625" s="7"/>
      <c r="GQ625" s="7"/>
      <c r="GR625" s="7"/>
      <c r="GS625" s="7"/>
      <c r="GT625" s="7"/>
      <c r="GU625" s="7"/>
      <c r="GV625" s="7"/>
      <c r="GW625" s="7"/>
      <c r="GX625" s="7"/>
      <c r="GY625" s="7"/>
      <c r="GZ625" s="7"/>
      <c r="HA625" s="7"/>
      <c r="HB625" s="7"/>
      <c r="HC625" s="7"/>
      <c r="HD625" s="7"/>
      <c r="HE625" s="7"/>
      <c r="HF625" s="7"/>
      <c r="HG625" s="7"/>
      <c r="HH625" s="7"/>
      <c r="HI625" s="7"/>
      <c r="HJ625" s="7"/>
      <c r="HK625" s="7"/>
      <c r="HL625" s="7"/>
      <c r="HM625" s="7"/>
      <c r="HN625" s="7"/>
      <c r="HO625" s="7"/>
      <c r="HP625" s="7"/>
      <c r="HQ625" s="7"/>
      <c r="HR625" s="7"/>
      <c r="HS625" s="7"/>
      <c r="HT625" s="7"/>
      <c r="HU625" s="7"/>
      <c r="HV625" s="7"/>
      <c r="HW625" s="7"/>
      <c r="HX625" s="7"/>
      <c r="HY625" s="7"/>
      <c r="HZ625" s="7"/>
      <c r="IA625" s="7"/>
      <c r="IB625" s="7"/>
      <c r="IC625" s="7"/>
      <c r="ID625" s="7"/>
      <c r="IE625" s="7"/>
      <c r="IF625" s="7"/>
      <c r="IG625" s="7"/>
      <c r="IH625" s="7"/>
      <c r="II625" s="7"/>
      <c r="IJ625" s="7"/>
      <c r="IK625" s="7"/>
      <c r="IL625" s="7"/>
      <c r="IM625" s="7"/>
      <c r="IN625" s="7"/>
      <c r="IO625" s="7"/>
      <c r="IP625" s="7"/>
      <c r="IQ625" s="7"/>
      <c r="IR625" s="7"/>
      <c r="IS625" s="7"/>
      <c r="IT625" s="7"/>
      <c r="IU625" s="7"/>
      <c r="IV625" s="7"/>
      <c r="IW625" s="7"/>
      <c r="IX625" s="7"/>
      <c r="IY625" s="7"/>
      <c r="IZ625" s="7"/>
      <c r="JA625" s="7"/>
      <c r="JB625" s="7"/>
      <c r="JC625" s="7"/>
      <c r="JD625" s="7"/>
      <c r="JE625" s="7"/>
      <c r="JF625" s="7"/>
      <c r="JG625" s="7"/>
      <c r="JH625" s="7"/>
      <c r="JI625" s="7"/>
      <c r="JJ625" s="7"/>
      <c r="JK625" s="7"/>
      <c r="JL625" s="7"/>
      <c r="JM625" s="7"/>
      <c r="JN625" s="7"/>
      <c r="JO625" s="7"/>
      <c r="JP625" s="7"/>
      <c r="JQ625" s="7"/>
      <c r="JR625" s="7"/>
      <c r="JS625" s="7"/>
      <c r="JT625" s="7"/>
      <c r="JU625" s="7"/>
      <c r="JV625" s="7"/>
      <c r="JW625" s="7"/>
      <c r="JX625" s="7"/>
      <c r="JY625" s="7"/>
      <c r="JZ625" s="7"/>
      <c r="KA625" s="7"/>
      <c r="KB625" s="7"/>
      <c r="KC625" s="7"/>
      <c r="KD625" s="7"/>
      <c r="KE625" s="7"/>
      <c r="KF625" s="7"/>
      <c r="KG625" s="7"/>
      <c r="KH625" s="7"/>
      <c r="KI625" s="7"/>
      <c r="KJ625" s="7"/>
      <c r="KK625" s="7"/>
      <c r="KL625" s="7"/>
      <c r="KM625" s="7"/>
      <c r="KN625" s="7"/>
      <c r="KO625" s="7"/>
      <c r="KP625" s="7"/>
      <c r="KQ625" s="7"/>
      <c r="KR625" s="7"/>
      <c r="KS625" s="7"/>
      <c r="KT625" s="7"/>
      <c r="KU625" s="7"/>
      <c r="KV625" s="7"/>
      <c r="KW625" s="7"/>
      <c r="KX625" s="7"/>
      <c r="KY625" s="7"/>
      <c r="KZ625" s="7"/>
      <c r="LA625" s="7"/>
      <c r="LB625" s="7"/>
      <c r="LC625" s="7"/>
      <c r="LD625" s="7"/>
      <c r="LE625" s="7"/>
      <c r="LF625" s="7"/>
      <c r="LG625" s="7"/>
      <c r="LH625" s="7"/>
      <c r="LI625" s="7"/>
      <c r="LJ625" s="7"/>
      <c r="LK625" s="7"/>
      <c r="LL625" s="7"/>
      <c r="LM625" s="7"/>
      <c r="LN625" s="7"/>
      <c r="LO625" s="7"/>
      <c r="LP625" s="7"/>
      <c r="LQ625" s="7"/>
      <c r="LR625" s="7"/>
      <c r="LS625" s="7"/>
      <c r="LT625" s="7"/>
      <c r="LU625" s="7"/>
      <c r="LV625" s="7"/>
      <c r="LW625" s="7"/>
      <c r="LX625" s="7"/>
      <c r="LY625" s="7"/>
      <c r="LZ625" s="7"/>
      <c r="MA625" s="7"/>
      <c r="MB625" s="7"/>
      <c r="MC625" s="7"/>
      <c r="MD625" s="7"/>
      <c r="ME625" s="7"/>
      <c r="MF625" s="7"/>
      <c r="MG625" s="7"/>
      <c r="MH625" s="7"/>
      <c r="MI625" s="7"/>
      <c r="MJ625" s="7"/>
      <c r="MK625" s="7"/>
      <c r="ML625" s="7"/>
      <c r="MM625" s="7"/>
      <c r="MN625" s="7"/>
      <c r="MO625" s="7"/>
      <c r="MP625" s="7"/>
      <c r="MQ625" s="7"/>
      <c r="MR625" s="7"/>
      <c r="MS625" s="7"/>
      <c r="MT625" s="7"/>
      <c r="MU625" s="7"/>
      <c r="MV625" s="7"/>
      <c r="MW625" s="7"/>
      <c r="MX625" s="7"/>
      <c r="MY625" s="7"/>
      <c r="MZ625" s="7"/>
      <c r="NA625" s="7"/>
      <c r="NB625" s="7"/>
      <c r="NC625" s="7"/>
      <c r="ND625" s="7"/>
      <c r="NE625" s="7"/>
      <c r="NF625" s="7"/>
      <c r="NG625" s="7"/>
      <c r="NH625" s="7"/>
      <c r="NI625" s="7"/>
      <c r="NJ625" s="7"/>
      <c r="NK625" s="7"/>
      <c r="NL625" s="7"/>
      <c r="NM625" s="7"/>
      <c r="NN625" s="7"/>
      <c r="NO625" s="7"/>
      <c r="NP625" s="7"/>
      <c r="NQ625" s="7"/>
      <c r="NR625" s="7"/>
      <c r="NS625" s="7"/>
      <c r="NT625" s="7"/>
      <c r="NU625" s="7"/>
      <c r="NV625" s="7"/>
      <c r="NW625" s="7"/>
      <c r="NX625" s="7"/>
      <c r="NY625" s="7"/>
      <c r="NZ625" s="7"/>
      <c r="OA625" s="7"/>
      <c r="OB625" s="7"/>
      <c r="OC625" s="7"/>
      <c r="OD625" s="7"/>
      <c r="OE625" s="7"/>
      <c r="OF625" s="7"/>
      <c r="OG625" s="7"/>
      <c r="OH625" s="7"/>
      <c r="OI625" s="7"/>
      <c r="OJ625" s="7"/>
      <c r="OK625" s="7"/>
      <c r="OL625" s="7"/>
      <c r="OM625" s="7"/>
      <c r="ON625" s="7"/>
      <c r="OO625" s="7"/>
      <c r="OP625" s="7"/>
      <c r="OQ625" s="7"/>
      <c r="OR625" s="7"/>
      <c r="OS625" s="7"/>
      <c r="OT625" s="7"/>
      <c r="OU625" s="7"/>
      <c r="OV625" s="7"/>
      <c r="OW625" s="7"/>
      <c r="OX625" s="7"/>
      <c r="OY625" s="7"/>
      <c r="OZ625" s="7"/>
      <c r="PA625" s="7"/>
      <c r="PB625" s="7"/>
      <c r="PC625" s="7"/>
      <c r="PD625" s="7"/>
      <c r="PE625" s="7"/>
      <c r="PF625" s="7"/>
      <c r="PG625" s="7"/>
      <c r="PH625" s="7"/>
      <c r="PI625" s="7"/>
      <c r="PJ625" s="7"/>
      <c r="PK625" s="7"/>
      <c r="PL625" s="7"/>
      <c r="PM625" s="7"/>
      <c r="PN625" s="7"/>
      <c r="PO625" s="7"/>
      <c r="PP625" s="7"/>
      <c r="PQ625" s="7"/>
      <c r="PR625" s="7"/>
      <c r="PS625" s="7"/>
      <c r="PT625" s="7"/>
      <c r="PU625" s="7"/>
      <c r="PV625" s="7"/>
      <c r="PW625" s="7"/>
      <c r="PX625" s="7"/>
      <c r="PY625" s="7"/>
      <c r="PZ625" s="7"/>
      <c r="QA625" s="7"/>
      <c r="QB625" s="7"/>
      <c r="QC625" s="7"/>
      <c r="QD625" s="7"/>
      <c r="QE625" s="7"/>
      <c r="QF625" s="7"/>
      <c r="QG625" s="7"/>
      <c r="QH625" s="7"/>
      <c r="QI625" s="7"/>
      <c r="QJ625" s="7"/>
      <c r="QK625" s="7"/>
      <c r="QL625" s="7"/>
      <c r="QM625" s="7"/>
      <c r="QN625" s="7"/>
      <c r="QO625" s="7"/>
      <c r="QP625" s="7"/>
      <c r="QQ625" s="7"/>
      <c r="QR625" s="7"/>
      <c r="QS625" s="7"/>
      <c r="QT625" s="7"/>
      <c r="QU625" s="7"/>
      <c r="QV625" s="7"/>
      <c r="QW625" s="7"/>
      <c r="QX625" s="7"/>
      <c r="QY625" s="7"/>
      <c r="QZ625" s="7"/>
      <c r="RA625" s="7"/>
      <c r="RB625" s="7"/>
      <c r="RC625" s="7"/>
      <c r="RD625" s="7"/>
      <c r="RE625" s="7"/>
      <c r="RF625" s="7"/>
      <c r="RG625" s="7"/>
      <c r="RH625" s="7"/>
      <c r="RI625" s="7"/>
      <c r="RJ625" s="7"/>
      <c r="RK625" s="7"/>
      <c r="RL625" s="7"/>
      <c r="RM625" s="7"/>
      <c r="RN625" s="7"/>
      <c r="RO625" s="7"/>
      <c r="RP625" s="7"/>
      <c r="RQ625" s="7"/>
      <c r="RR625" s="7"/>
      <c r="RS625" s="7"/>
      <c r="RT625" s="7"/>
      <c r="RU625" s="7"/>
      <c r="RV625" s="7"/>
      <c r="RW625" s="7"/>
      <c r="RX625" s="7"/>
      <c r="RY625" s="7"/>
    </row>
    <row r="626" spans="2:493" s="21" customFormat="1">
      <c r="B626" s="79"/>
      <c r="C626" s="7"/>
      <c r="D626" s="7"/>
      <c r="E626" s="4"/>
      <c r="F626" s="7"/>
      <c r="G626" s="7"/>
      <c r="H626" s="7"/>
      <c r="I626" s="7"/>
      <c r="J626" s="6"/>
      <c r="K626" s="20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  <c r="DA626" s="7"/>
      <c r="DB626" s="7"/>
      <c r="DC626" s="7"/>
      <c r="DD626" s="7"/>
      <c r="DE626" s="7"/>
      <c r="DF626" s="7"/>
      <c r="DG626" s="7"/>
      <c r="DH626" s="7"/>
      <c r="DI626" s="7"/>
      <c r="DJ626" s="7"/>
      <c r="DK626" s="7"/>
      <c r="DL626" s="7"/>
      <c r="DM626" s="7"/>
      <c r="DN626" s="7"/>
      <c r="DO626" s="7"/>
      <c r="DP626" s="7"/>
      <c r="DQ626" s="7"/>
      <c r="DR626" s="7"/>
      <c r="DS626" s="7"/>
      <c r="DT626" s="7"/>
      <c r="DU626" s="7"/>
      <c r="DV626" s="7"/>
      <c r="DW626" s="7"/>
      <c r="DX626" s="7"/>
      <c r="DY626" s="7"/>
      <c r="DZ626" s="7"/>
      <c r="EA626" s="7"/>
      <c r="EB626" s="7"/>
      <c r="EC626" s="7"/>
      <c r="ED626" s="7"/>
      <c r="EE626" s="7"/>
      <c r="EF626" s="7"/>
      <c r="EG626" s="7"/>
      <c r="EH626" s="7"/>
      <c r="EI626" s="7"/>
      <c r="EJ626" s="7"/>
      <c r="EK626" s="7"/>
      <c r="EL626" s="7"/>
      <c r="EM626" s="7"/>
      <c r="EN626" s="7"/>
      <c r="EO626" s="7"/>
      <c r="EP626" s="7"/>
      <c r="EQ626" s="7"/>
      <c r="ER626" s="7"/>
      <c r="ES626" s="7"/>
      <c r="ET626" s="7"/>
      <c r="EU626" s="7"/>
      <c r="EV626" s="7"/>
      <c r="EW626" s="7"/>
      <c r="EX626" s="7"/>
      <c r="EY626" s="7"/>
      <c r="EZ626" s="7"/>
      <c r="FA626" s="7"/>
      <c r="FB626" s="7"/>
      <c r="FC626" s="7"/>
      <c r="FD626" s="7"/>
      <c r="FE626" s="7"/>
      <c r="FF626" s="7"/>
      <c r="FG626" s="7"/>
      <c r="FH626" s="7"/>
      <c r="FI626" s="7"/>
      <c r="FJ626" s="7"/>
      <c r="FK626" s="7"/>
      <c r="FL626" s="7"/>
      <c r="FM626" s="7"/>
      <c r="FN626" s="7"/>
      <c r="FO626" s="7"/>
      <c r="FP626" s="7"/>
      <c r="FQ626" s="7"/>
      <c r="FR626" s="7"/>
      <c r="FS626" s="7"/>
      <c r="FT626" s="7"/>
      <c r="FU626" s="7"/>
      <c r="FV626" s="7"/>
      <c r="FW626" s="7"/>
      <c r="FX626" s="7"/>
      <c r="FY626" s="7"/>
      <c r="FZ626" s="7"/>
      <c r="GA626" s="7"/>
      <c r="GB626" s="7"/>
      <c r="GC626" s="7"/>
      <c r="GD626" s="7"/>
      <c r="GE626" s="7"/>
      <c r="GF626" s="7"/>
      <c r="GG626" s="7"/>
      <c r="GH626" s="7"/>
      <c r="GI626" s="7"/>
      <c r="GJ626" s="7"/>
      <c r="GK626" s="7"/>
      <c r="GL626" s="7"/>
      <c r="GM626" s="7"/>
      <c r="GN626" s="7"/>
      <c r="GO626" s="7"/>
      <c r="GP626" s="7"/>
      <c r="GQ626" s="7"/>
      <c r="GR626" s="7"/>
      <c r="GS626" s="7"/>
      <c r="GT626" s="7"/>
      <c r="GU626" s="7"/>
      <c r="GV626" s="7"/>
      <c r="GW626" s="7"/>
      <c r="GX626" s="7"/>
      <c r="GY626" s="7"/>
      <c r="GZ626" s="7"/>
      <c r="HA626" s="7"/>
      <c r="HB626" s="7"/>
      <c r="HC626" s="7"/>
      <c r="HD626" s="7"/>
      <c r="HE626" s="7"/>
      <c r="HF626" s="7"/>
      <c r="HG626" s="7"/>
      <c r="HH626" s="7"/>
      <c r="HI626" s="7"/>
      <c r="HJ626" s="7"/>
      <c r="HK626" s="7"/>
      <c r="HL626" s="7"/>
      <c r="HM626" s="7"/>
      <c r="HN626" s="7"/>
      <c r="HO626" s="7"/>
      <c r="HP626" s="7"/>
      <c r="HQ626" s="7"/>
      <c r="HR626" s="7"/>
      <c r="HS626" s="7"/>
      <c r="HT626" s="7"/>
      <c r="HU626" s="7"/>
      <c r="HV626" s="7"/>
      <c r="HW626" s="7"/>
      <c r="HX626" s="7"/>
      <c r="HY626" s="7"/>
      <c r="HZ626" s="7"/>
      <c r="IA626" s="7"/>
      <c r="IB626" s="7"/>
      <c r="IC626" s="7"/>
      <c r="ID626" s="7"/>
      <c r="IE626" s="7"/>
      <c r="IF626" s="7"/>
      <c r="IG626" s="7"/>
      <c r="IH626" s="7"/>
      <c r="II626" s="7"/>
      <c r="IJ626" s="7"/>
      <c r="IK626" s="7"/>
      <c r="IL626" s="7"/>
      <c r="IM626" s="7"/>
      <c r="IN626" s="7"/>
      <c r="IO626" s="7"/>
      <c r="IP626" s="7"/>
      <c r="IQ626" s="7"/>
      <c r="IR626" s="7"/>
      <c r="IS626" s="7"/>
      <c r="IT626" s="7"/>
      <c r="IU626" s="7"/>
      <c r="IV626" s="7"/>
      <c r="IW626" s="7"/>
      <c r="IX626" s="7"/>
      <c r="IY626" s="7"/>
      <c r="IZ626" s="7"/>
      <c r="JA626" s="7"/>
      <c r="JB626" s="7"/>
      <c r="JC626" s="7"/>
      <c r="JD626" s="7"/>
      <c r="JE626" s="7"/>
      <c r="JF626" s="7"/>
      <c r="JG626" s="7"/>
      <c r="JH626" s="7"/>
      <c r="JI626" s="7"/>
      <c r="JJ626" s="7"/>
      <c r="JK626" s="7"/>
      <c r="JL626" s="7"/>
      <c r="JM626" s="7"/>
      <c r="JN626" s="7"/>
      <c r="JO626" s="7"/>
      <c r="JP626" s="7"/>
      <c r="JQ626" s="7"/>
      <c r="JR626" s="7"/>
      <c r="JS626" s="7"/>
      <c r="JT626" s="7"/>
      <c r="JU626" s="7"/>
      <c r="JV626" s="7"/>
      <c r="JW626" s="7"/>
      <c r="JX626" s="7"/>
      <c r="JY626" s="7"/>
      <c r="JZ626" s="7"/>
      <c r="KA626" s="7"/>
      <c r="KB626" s="7"/>
      <c r="KC626" s="7"/>
      <c r="KD626" s="7"/>
      <c r="KE626" s="7"/>
      <c r="KF626" s="7"/>
      <c r="KG626" s="7"/>
      <c r="KH626" s="7"/>
      <c r="KI626" s="7"/>
      <c r="KJ626" s="7"/>
      <c r="KK626" s="7"/>
      <c r="KL626" s="7"/>
      <c r="KM626" s="7"/>
      <c r="KN626" s="7"/>
      <c r="KO626" s="7"/>
      <c r="KP626" s="7"/>
      <c r="KQ626" s="7"/>
      <c r="KR626" s="7"/>
      <c r="KS626" s="7"/>
      <c r="KT626" s="7"/>
      <c r="KU626" s="7"/>
      <c r="KV626" s="7"/>
      <c r="KW626" s="7"/>
      <c r="KX626" s="7"/>
      <c r="KY626" s="7"/>
      <c r="KZ626" s="7"/>
      <c r="LA626" s="7"/>
      <c r="LB626" s="7"/>
      <c r="LC626" s="7"/>
      <c r="LD626" s="7"/>
      <c r="LE626" s="7"/>
      <c r="LF626" s="7"/>
      <c r="LG626" s="7"/>
      <c r="LH626" s="7"/>
      <c r="LI626" s="7"/>
      <c r="LJ626" s="7"/>
      <c r="LK626" s="7"/>
      <c r="LL626" s="7"/>
      <c r="LM626" s="7"/>
      <c r="LN626" s="7"/>
      <c r="LO626" s="7"/>
      <c r="LP626" s="7"/>
      <c r="LQ626" s="7"/>
      <c r="LR626" s="7"/>
      <c r="LS626" s="7"/>
      <c r="LT626" s="7"/>
      <c r="LU626" s="7"/>
      <c r="LV626" s="7"/>
      <c r="LW626" s="7"/>
      <c r="LX626" s="7"/>
      <c r="LY626" s="7"/>
      <c r="LZ626" s="7"/>
      <c r="MA626" s="7"/>
      <c r="MB626" s="7"/>
      <c r="MC626" s="7"/>
      <c r="MD626" s="7"/>
      <c r="ME626" s="7"/>
      <c r="MF626" s="7"/>
      <c r="MG626" s="7"/>
      <c r="MH626" s="7"/>
      <c r="MI626" s="7"/>
      <c r="MJ626" s="7"/>
      <c r="MK626" s="7"/>
      <c r="ML626" s="7"/>
      <c r="MM626" s="7"/>
      <c r="MN626" s="7"/>
      <c r="MO626" s="7"/>
      <c r="MP626" s="7"/>
      <c r="MQ626" s="7"/>
      <c r="MR626" s="7"/>
      <c r="MS626" s="7"/>
      <c r="MT626" s="7"/>
      <c r="MU626" s="7"/>
      <c r="MV626" s="7"/>
      <c r="MW626" s="7"/>
      <c r="MX626" s="7"/>
      <c r="MY626" s="7"/>
      <c r="MZ626" s="7"/>
      <c r="NA626" s="7"/>
      <c r="NB626" s="7"/>
      <c r="NC626" s="7"/>
      <c r="ND626" s="7"/>
      <c r="NE626" s="7"/>
      <c r="NF626" s="7"/>
      <c r="NG626" s="7"/>
      <c r="NH626" s="7"/>
      <c r="NI626" s="7"/>
      <c r="NJ626" s="7"/>
      <c r="NK626" s="7"/>
      <c r="NL626" s="7"/>
      <c r="NM626" s="7"/>
      <c r="NN626" s="7"/>
      <c r="NO626" s="7"/>
      <c r="NP626" s="7"/>
      <c r="NQ626" s="7"/>
      <c r="NR626" s="7"/>
      <c r="NS626" s="7"/>
      <c r="NT626" s="7"/>
      <c r="NU626" s="7"/>
      <c r="NV626" s="7"/>
      <c r="NW626" s="7"/>
      <c r="NX626" s="7"/>
      <c r="NY626" s="7"/>
      <c r="NZ626" s="7"/>
      <c r="OA626" s="7"/>
      <c r="OB626" s="7"/>
      <c r="OC626" s="7"/>
      <c r="OD626" s="7"/>
      <c r="OE626" s="7"/>
      <c r="OF626" s="7"/>
      <c r="OG626" s="7"/>
      <c r="OH626" s="7"/>
      <c r="OI626" s="7"/>
      <c r="OJ626" s="7"/>
      <c r="OK626" s="7"/>
      <c r="OL626" s="7"/>
      <c r="OM626" s="7"/>
      <c r="ON626" s="7"/>
      <c r="OO626" s="7"/>
      <c r="OP626" s="7"/>
      <c r="OQ626" s="7"/>
      <c r="OR626" s="7"/>
      <c r="OS626" s="7"/>
      <c r="OT626" s="7"/>
      <c r="OU626" s="7"/>
      <c r="OV626" s="7"/>
      <c r="OW626" s="7"/>
      <c r="OX626" s="7"/>
      <c r="OY626" s="7"/>
      <c r="OZ626" s="7"/>
      <c r="PA626" s="7"/>
      <c r="PB626" s="7"/>
      <c r="PC626" s="7"/>
      <c r="PD626" s="7"/>
      <c r="PE626" s="7"/>
      <c r="PF626" s="7"/>
      <c r="PG626" s="7"/>
      <c r="PH626" s="7"/>
      <c r="PI626" s="7"/>
      <c r="PJ626" s="7"/>
      <c r="PK626" s="7"/>
      <c r="PL626" s="7"/>
      <c r="PM626" s="7"/>
      <c r="PN626" s="7"/>
      <c r="PO626" s="7"/>
      <c r="PP626" s="7"/>
      <c r="PQ626" s="7"/>
      <c r="PR626" s="7"/>
      <c r="PS626" s="7"/>
      <c r="PT626" s="7"/>
      <c r="PU626" s="7"/>
      <c r="PV626" s="7"/>
      <c r="PW626" s="7"/>
      <c r="PX626" s="7"/>
      <c r="PY626" s="7"/>
      <c r="PZ626" s="7"/>
      <c r="QA626" s="7"/>
      <c r="QB626" s="7"/>
      <c r="QC626" s="7"/>
      <c r="QD626" s="7"/>
      <c r="QE626" s="7"/>
      <c r="QF626" s="7"/>
      <c r="QG626" s="7"/>
      <c r="QH626" s="7"/>
      <c r="QI626" s="7"/>
      <c r="QJ626" s="7"/>
      <c r="QK626" s="7"/>
      <c r="QL626" s="7"/>
      <c r="QM626" s="7"/>
      <c r="QN626" s="7"/>
      <c r="QO626" s="7"/>
      <c r="QP626" s="7"/>
      <c r="QQ626" s="7"/>
      <c r="QR626" s="7"/>
      <c r="QS626" s="7"/>
      <c r="QT626" s="7"/>
      <c r="QU626" s="7"/>
      <c r="QV626" s="7"/>
      <c r="QW626" s="7"/>
      <c r="QX626" s="7"/>
      <c r="QY626" s="7"/>
      <c r="QZ626" s="7"/>
      <c r="RA626" s="7"/>
      <c r="RB626" s="7"/>
      <c r="RC626" s="7"/>
      <c r="RD626" s="7"/>
      <c r="RE626" s="7"/>
      <c r="RF626" s="7"/>
      <c r="RG626" s="7"/>
      <c r="RH626" s="7"/>
      <c r="RI626" s="7"/>
      <c r="RJ626" s="7"/>
      <c r="RK626" s="7"/>
      <c r="RL626" s="7"/>
      <c r="RM626" s="7"/>
      <c r="RN626" s="7"/>
      <c r="RO626" s="7"/>
      <c r="RP626" s="7"/>
      <c r="RQ626" s="7"/>
      <c r="RR626" s="7"/>
      <c r="RS626" s="7"/>
      <c r="RT626" s="7"/>
      <c r="RU626" s="7"/>
      <c r="RV626" s="7"/>
      <c r="RW626" s="7"/>
      <c r="RX626" s="7"/>
      <c r="RY626" s="7"/>
    </row>
    <row r="627" spans="2:493" s="21" customFormat="1">
      <c r="B627" s="79"/>
      <c r="C627" s="7"/>
      <c r="D627" s="7"/>
      <c r="E627" s="4"/>
      <c r="F627" s="7"/>
      <c r="G627" s="7"/>
      <c r="H627" s="7"/>
      <c r="I627" s="7"/>
      <c r="J627" s="6"/>
      <c r="K627" s="20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  <c r="DA627" s="7"/>
      <c r="DB627" s="7"/>
      <c r="DC627" s="7"/>
      <c r="DD627" s="7"/>
      <c r="DE627" s="7"/>
      <c r="DF627" s="7"/>
      <c r="DG627" s="7"/>
      <c r="DH627" s="7"/>
      <c r="DI627" s="7"/>
      <c r="DJ627" s="7"/>
      <c r="DK627" s="7"/>
      <c r="DL627" s="7"/>
      <c r="DM627" s="7"/>
      <c r="DN627" s="7"/>
      <c r="DO627" s="7"/>
      <c r="DP627" s="7"/>
      <c r="DQ627" s="7"/>
      <c r="DR627" s="7"/>
      <c r="DS627" s="7"/>
      <c r="DT627" s="7"/>
      <c r="DU627" s="7"/>
      <c r="DV627" s="7"/>
      <c r="DW627" s="7"/>
      <c r="DX627" s="7"/>
      <c r="DY627" s="7"/>
      <c r="DZ627" s="7"/>
      <c r="EA627" s="7"/>
      <c r="EB627" s="7"/>
      <c r="EC627" s="7"/>
      <c r="ED627" s="7"/>
      <c r="EE627" s="7"/>
      <c r="EF627" s="7"/>
      <c r="EG627" s="7"/>
      <c r="EH627" s="7"/>
      <c r="EI627" s="7"/>
      <c r="EJ627" s="7"/>
      <c r="EK627" s="7"/>
      <c r="EL627" s="7"/>
      <c r="EM627" s="7"/>
      <c r="EN627" s="7"/>
      <c r="EO627" s="7"/>
      <c r="EP627" s="7"/>
      <c r="EQ627" s="7"/>
      <c r="ER627" s="7"/>
      <c r="ES627" s="7"/>
      <c r="ET627" s="7"/>
      <c r="EU627" s="7"/>
      <c r="EV627" s="7"/>
      <c r="EW627" s="7"/>
      <c r="EX627" s="7"/>
      <c r="EY627" s="7"/>
      <c r="EZ627" s="7"/>
      <c r="FA627" s="7"/>
      <c r="FB627" s="7"/>
      <c r="FC627" s="7"/>
      <c r="FD627" s="7"/>
      <c r="FE627" s="7"/>
      <c r="FF627" s="7"/>
      <c r="FG627" s="7"/>
      <c r="FH627" s="7"/>
      <c r="FI627" s="7"/>
      <c r="FJ627" s="7"/>
      <c r="FK627" s="7"/>
      <c r="FL627" s="7"/>
      <c r="FM627" s="7"/>
      <c r="FN627" s="7"/>
      <c r="FO627" s="7"/>
      <c r="FP627" s="7"/>
      <c r="FQ627" s="7"/>
      <c r="FR627" s="7"/>
      <c r="FS627" s="7"/>
      <c r="FT627" s="7"/>
      <c r="FU627" s="7"/>
      <c r="FV627" s="7"/>
      <c r="FW627" s="7"/>
      <c r="FX627" s="7"/>
      <c r="FY627" s="7"/>
      <c r="FZ627" s="7"/>
      <c r="GA627" s="7"/>
      <c r="GB627" s="7"/>
      <c r="GC627" s="7"/>
      <c r="GD627" s="7"/>
      <c r="GE627" s="7"/>
      <c r="GF627" s="7"/>
      <c r="GG627" s="7"/>
      <c r="GH627" s="7"/>
      <c r="GI627" s="7"/>
      <c r="GJ627" s="7"/>
      <c r="GK627" s="7"/>
      <c r="GL627" s="7"/>
      <c r="GM627" s="7"/>
      <c r="GN627" s="7"/>
      <c r="GO627" s="7"/>
      <c r="GP627" s="7"/>
      <c r="GQ627" s="7"/>
      <c r="GR627" s="7"/>
      <c r="GS627" s="7"/>
      <c r="GT627" s="7"/>
      <c r="GU627" s="7"/>
      <c r="GV627" s="7"/>
      <c r="GW627" s="7"/>
      <c r="GX627" s="7"/>
      <c r="GY627" s="7"/>
      <c r="GZ627" s="7"/>
      <c r="HA627" s="7"/>
      <c r="HB627" s="7"/>
      <c r="HC627" s="7"/>
      <c r="HD627" s="7"/>
      <c r="HE627" s="7"/>
      <c r="HF627" s="7"/>
      <c r="HG627" s="7"/>
      <c r="HH627" s="7"/>
      <c r="HI627" s="7"/>
      <c r="HJ627" s="7"/>
      <c r="HK627" s="7"/>
      <c r="HL627" s="7"/>
      <c r="HM627" s="7"/>
      <c r="HN627" s="7"/>
      <c r="HO627" s="7"/>
      <c r="HP627" s="7"/>
      <c r="HQ627" s="7"/>
      <c r="HR627" s="7"/>
      <c r="HS627" s="7"/>
      <c r="HT627" s="7"/>
      <c r="HU627" s="7"/>
      <c r="HV627" s="7"/>
      <c r="HW627" s="7"/>
      <c r="HX627" s="7"/>
      <c r="HY627" s="7"/>
      <c r="HZ627" s="7"/>
      <c r="IA627" s="7"/>
      <c r="IB627" s="7"/>
      <c r="IC627" s="7"/>
      <c r="ID627" s="7"/>
      <c r="IE627" s="7"/>
      <c r="IF627" s="7"/>
      <c r="IG627" s="7"/>
      <c r="IH627" s="7"/>
      <c r="II627" s="7"/>
      <c r="IJ627" s="7"/>
      <c r="IK627" s="7"/>
      <c r="IL627" s="7"/>
      <c r="IM627" s="7"/>
      <c r="IN627" s="7"/>
      <c r="IO627" s="7"/>
      <c r="IP627" s="7"/>
      <c r="IQ627" s="7"/>
      <c r="IR627" s="7"/>
      <c r="IS627" s="7"/>
      <c r="IT627" s="7"/>
      <c r="IU627" s="7"/>
      <c r="IV627" s="7"/>
      <c r="IW627" s="7"/>
      <c r="IX627" s="7"/>
      <c r="IY627" s="7"/>
      <c r="IZ627" s="7"/>
      <c r="JA627" s="7"/>
      <c r="JB627" s="7"/>
      <c r="JC627" s="7"/>
      <c r="JD627" s="7"/>
      <c r="JE627" s="7"/>
      <c r="JF627" s="7"/>
      <c r="JG627" s="7"/>
      <c r="JH627" s="7"/>
      <c r="JI627" s="7"/>
      <c r="JJ627" s="7"/>
      <c r="JK627" s="7"/>
      <c r="JL627" s="7"/>
      <c r="JM627" s="7"/>
      <c r="JN627" s="7"/>
      <c r="JO627" s="7"/>
      <c r="JP627" s="7"/>
      <c r="JQ627" s="7"/>
      <c r="JR627" s="7"/>
      <c r="JS627" s="7"/>
      <c r="JT627" s="7"/>
      <c r="JU627" s="7"/>
      <c r="JV627" s="7"/>
      <c r="JW627" s="7"/>
      <c r="JX627" s="7"/>
      <c r="JY627" s="7"/>
      <c r="JZ627" s="7"/>
      <c r="KA627" s="7"/>
      <c r="KB627" s="7"/>
      <c r="KC627" s="7"/>
      <c r="KD627" s="7"/>
      <c r="KE627" s="7"/>
      <c r="KF627" s="7"/>
      <c r="KG627" s="7"/>
      <c r="KH627" s="7"/>
      <c r="KI627" s="7"/>
      <c r="KJ627" s="7"/>
      <c r="KK627" s="7"/>
      <c r="KL627" s="7"/>
      <c r="KM627" s="7"/>
      <c r="KN627" s="7"/>
      <c r="KO627" s="7"/>
      <c r="KP627" s="7"/>
      <c r="KQ627" s="7"/>
      <c r="KR627" s="7"/>
      <c r="KS627" s="7"/>
      <c r="KT627" s="7"/>
      <c r="KU627" s="7"/>
      <c r="KV627" s="7"/>
      <c r="KW627" s="7"/>
      <c r="KX627" s="7"/>
      <c r="KY627" s="7"/>
      <c r="KZ627" s="7"/>
      <c r="LA627" s="7"/>
      <c r="LB627" s="7"/>
      <c r="LC627" s="7"/>
      <c r="LD627" s="7"/>
      <c r="LE627" s="7"/>
      <c r="LF627" s="7"/>
      <c r="LG627" s="7"/>
      <c r="LH627" s="7"/>
      <c r="LI627" s="7"/>
      <c r="LJ627" s="7"/>
      <c r="LK627" s="7"/>
      <c r="LL627" s="7"/>
      <c r="LM627" s="7"/>
      <c r="LN627" s="7"/>
      <c r="LO627" s="7"/>
      <c r="LP627" s="7"/>
      <c r="LQ627" s="7"/>
      <c r="LR627" s="7"/>
      <c r="LS627" s="7"/>
      <c r="LT627" s="7"/>
      <c r="LU627" s="7"/>
      <c r="LV627" s="7"/>
      <c r="LW627" s="7"/>
      <c r="LX627" s="7"/>
      <c r="LY627" s="7"/>
      <c r="LZ627" s="7"/>
      <c r="MA627" s="7"/>
      <c r="MB627" s="7"/>
      <c r="MC627" s="7"/>
      <c r="MD627" s="7"/>
      <c r="ME627" s="7"/>
      <c r="MF627" s="7"/>
      <c r="MG627" s="7"/>
      <c r="MH627" s="7"/>
      <c r="MI627" s="7"/>
      <c r="MJ627" s="7"/>
      <c r="MK627" s="7"/>
      <c r="ML627" s="7"/>
      <c r="MM627" s="7"/>
      <c r="MN627" s="7"/>
      <c r="MO627" s="7"/>
      <c r="MP627" s="7"/>
      <c r="MQ627" s="7"/>
      <c r="MR627" s="7"/>
      <c r="MS627" s="7"/>
      <c r="MT627" s="7"/>
      <c r="MU627" s="7"/>
      <c r="MV627" s="7"/>
      <c r="MW627" s="7"/>
      <c r="MX627" s="7"/>
      <c r="MY627" s="7"/>
      <c r="MZ627" s="7"/>
      <c r="NA627" s="7"/>
      <c r="NB627" s="7"/>
      <c r="NC627" s="7"/>
      <c r="ND627" s="7"/>
      <c r="NE627" s="7"/>
      <c r="NF627" s="7"/>
      <c r="NG627" s="7"/>
      <c r="NH627" s="7"/>
      <c r="NI627" s="7"/>
      <c r="NJ627" s="7"/>
      <c r="NK627" s="7"/>
      <c r="NL627" s="7"/>
      <c r="NM627" s="7"/>
      <c r="NN627" s="7"/>
      <c r="NO627" s="7"/>
      <c r="NP627" s="7"/>
      <c r="NQ627" s="7"/>
      <c r="NR627" s="7"/>
      <c r="NS627" s="7"/>
      <c r="NT627" s="7"/>
      <c r="NU627" s="7"/>
      <c r="NV627" s="7"/>
      <c r="NW627" s="7"/>
      <c r="NX627" s="7"/>
      <c r="NY627" s="7"/>
      <c r="NZ627" s="7"/>
      <c r="OA627" s="7"/>
      <c r="OB627" s="7"/>
      <c r="OC627" s="7"/>
      <c r="OD627" s="7"/>
      <c r="OE627" s="7"/>
      <c r="OF627" s="7"/>
      <c r="OG627" s="7"/>
      <c r="OH627" s="7"/>
      <c r="OI627" s="7"/>
      <c r="OJ627" s="7"/>
      <c r="OK627" s="7"/>
      <c r="OL627" s="7"/>
      <c r="OM627" s="7"/>
      <c r="ON627" s="7"/>
      <c r="OO627" s="7"/>
      <c r="OP627" s="7"/>
      <c r="OQ627" s="7"/>
      <c r="OR627" s="7"/>
      <c r="OS627" s="7"/>
      <c r="OT627" s="7"/>
      <c r="OU627" s="7"/>
      <c r="OV627" s="7"/>
      <c r="OW627" s="7"/>
      <c r="OX627" s="7"/>
      <c r="OY627" s="7"/>
      <c r="OZ627" s="7"/>
      <c r="PA627" s="7"/>
      <c r="PB627" s="7"/>
      <c r="PC627" s="7"/>
      <c r="PD627" s="7"/>
      <c r="PE627" s="7"/>
      <c r="PF627" s="7"/>
      <c r="PG627" s="7"/>
      <c r="PH627" s="7"/>
      <c r="PI627" s="7"/>
      <c r="PJ627" s="7"/>
      <c r="PK627" s="7"/>
      <c r="PL627" s="7"/>
      <c r="PM627" s="7"/>
      <c r="PN627" s="7"/>
      <c r="PO627" s="7"/>
      <c r="PP627" s="7"/>
      <c r="PQ627" s="7"/>
      <c r="PR627" s="7"/>
      <c r="PS627" s="7"/>
      <c r="PT627" s="7"/>
      <c r="PU627" s="7"/>
      <c r="PV627" s="7"/>
      <c r="PW627" s="7"/>
      <c r="PX627" s="7"/>
      <c r="PY627" s="7"/>
      <c r="PZ627" s="7"/>
      <c r="QA627" s="7"/>
      <c r="QB627" s="7"/>
      <c r="QC627" s="7"/>
      <c r="QD627" s="7"/>
      <c r="QE627" s="7"/>
      <c r="QF627" s="7"/>
      <c r="QG627" s="7"/>
      <c r="QH627" s="7"/>
      <c r="QI627" s="7"/>
      <c r="QJ627" s="7"/>
      <c r="QK627" s="7"/>
      <c r="QL627" s="7"/>
      <c r="QM627" s="7"/>
      <c r="QN627" s="7"/>
      <c r="QO627" s="7"/>
      <c r="QP627" s="7"/>
      <c r="QQ627" s="7"/>
      <c r="QR627" s="7"/>
      <c r="QS627" s="7"/>
      <c r="QT627" s="7"/>
      <c r="QU627" s="7"/>
      <c r="QV627" s="7"/>
      <c r="QW627" s="7"/>
      <c r="QX627" s="7"/>
      <c r="QY627" s="7"/>
      <c r="QZ627" s="7"/>
      <c r="RA627" s="7"/>
      <c r="RB627" s="7"/>
      <c r="RC627" s="7"/>
      <c r="RD627" s="7"/>
      <c r="RE627" s="7"/>
      <c r="RF627" s="7"/>
      <c r="RG627" s="7"/>
      <c r="RH627" s="7"/>
      <c r="RI627" s="7"/>
      <c r="RJ627" s="7"/>
      <c r="RK627" s="7"/>
      <c r="RL627" s="7"/>
      <c r="RM627" s="7"/>
      <c r="RN627" s="7"/>
      <c r="RO627" s="7"/>
      <c r="RP627" s="7"/>
      <c r="RQ627" s="7"/>
      <c r="RR627" s="7"/>
      <c r="RS627" s="7"/>
      <c r="RT627" s="7"/>
      <c r="RU627" s="7"/>
      <c r="RV627" s="7"/>
      <c r="RW627" s="7"/>
      <c r="RX627" s="7"/>
      <c r="RY627" s="7"/>
    </row>
    <row r="628" spans="2:493" s="21" customFormat="1">
      <c r="B628" s="79"/>
      <c r="C628" s="7"/>
      <c r="D628" s="7"/>
      <c r="E628" s="4"/>
      <c r="F628" s="7"/>
      <c r="G628" s="7"/>
      <c r="H628" s="7"/>
      <c r="I628" s="7"/>
      <c r="J628" s="6"/>
      <c r="K628" s="20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  <c r="CS628" s="7"/>
      <c r="CT628" s="7"/>
      <c r="CU628" s="7"/>
      <c r="CV628" s="7"/>
      <c r="CW628" s="7"/>
      <c r="CX628" s="7"/>
      <c r="CY628" s="7"/>
      <c r="CZ628" s="7"/>
      <c r="DA628" s="7"/>
      <c r="DB628" s="7"/>
      <c r="DC628" s="7"/>
      <c r="DD628" s="7"/>
      <c r="DE628" s="7"/>
      <c r="DF628" s="7"/>
      <c r="DG628" s="7"/>
      <c r="DH628" s="7"/>
      <c r="DI628" s="7"/>
      <c r="DJ628" s="7"/>
      <c r="DK628" s="7"/>
      <c r="DL628" s="7"/>
      <c r="DM628" s="7"/>
      <c r="DN628" s="7"/>
      <c r="DO628" s="7"/>
      <c r="DP628" s="7"/>
      <c r="DQ628" s="7"/>
      <c r="DR628" s="7"/>
      <c r="DS628" s="7"/>
      <c r="DT628" s="7"/>
      <c r="DU628" s="7"/>
      <c r="DV628" s="7"/>
      <c r="DW628" s="7"/>
      <c r="DX628" s="7"/>
      <c r="DY628" s="7"/>
      <c r="DZ628" s="7"/>
      <c r="EA628" s="7"/>
      <c r="EB628" s="7"/>
      <c r="EC628" s="7"/>
      <c r="ED628" s="7"/>
      <c r="EE628" s="7"/>
      <c r="EF628" s="7"/>
      <c r="EG628" s="7"/>
      <c r="EH628" s="7"/>
      <c r="EI628" s="7"/>
      <c r="EJ628" s="7"/>
      <c r="EK628" s="7"/>
      <c r="EL628" s="7"/>
      <c r="EM628" s="7"/>
      <c r="EN628" s="7"/>
      <c r="EO628" s="7"/>
      <c r="EP628" s="7"/>
      <c r="EQ628" s="7"/>
      <c r="ER628" s="7"/>
      <c r="ES628" s="7"/>
      <c r="ET628" s="7"/>
      <c r="EU628" s="7"/>
      <c r="EV628" s="7"/>
      <c r="EW628" s="7"/>
      <c r="EX628" s="7"/>
      <c r="EY628" s="7"/>
      <c r="EZ628" s="7"/>
      <c r="FA628" s="7"/>
      <c r="FB628" s="7"/>
      <c r="FC628" s="7"/>
      <c r="FD628" s="7"/>
      <c r="FE628" s="7"/>
      <c r="FF628" s="7"/>
      <c r="FG628" s="7"/>
      <c r="FH628" s="7"/>
      <c r="FI628" s="7"/>
      <c r="FJ628" s="7"/>
      <c r="FK628" s="7"/>
      <c r="FL628" s="7"/>
      <c r="FM628" s="7"/>
      <c r="FN628" s="7"/>
      <c r="FO628" s="7"/>
      <c r="FP628" s="7"/>
      <c r="FQ628" s="7"/>
      <c r="FR628" s="7"/>
      <c r="FS628" s="7"/>
      <c r="FT628" s="7"/>
      <c r="FU628" s="7"/>
      <c r="FV628" s="7"/>
      <c r="FW628" s="7"/>
      <c r="FX628" s="7"/>
      <c r="FY628" s="7"/>
      <c r="FZ628" s="7"/>
      <c r="GA628" s="7"/>
      <c r="GB628" s="7"/>
      <c r="GC628" s="7"/>
      <c r="GD628" s="7"/>
      <c r="GE628" s="7"/>
      <c r="GF628" s="7"/>
      <c r="GG628" s="7"/>
      <c r="GH628" s="7"/>
      <c r="GI628" s="7"/>
      <c r="GJ628" s="7"/>
      <c r="GK628" s="7"/>
      <c r="GL628" s="7"/>
      <c r="GM628" s="7"/>
      <c r="GN628" s="7"/>
      <c r="GO628" s="7"/>
      <c r="GP628" s="7"/>
      <c r="GQ628" s="7"/>
      <c r="GR628" s="7"/>
      <c r="GS628" s="7"/>
      <c r="GT628" s="7"/>
      <c r="GU628" s="7"/>
      <c r="GV628" s="7"/>
      <c r="GW628" s="7"/>
      <c r="GX628" s="7"/>
      <c r="GY628" s="7"/>
      <c r="GZ628" s="7"/>
      <c r="HA628" s="7"/>
      <c r="HB628" s="7"/>
      <c r="HC628" s="7"/>
      <c r="HD628" s="7"/>
      <c r="HE628" s="7"/>
      <c r="HF628" s="7"/>
      <c r="HG628" s="7"/>
      <c r="HH628" s="7"/>
      <c r="HI628" s="7"/>
      <c r="HJ628" s="7"/>
      <c r="HK628" s="7"/>
      <c r="HL628" s="7"/>
      <c r="HM628" s="7"/>
      <c r="HN628" s="7"/>
      <c r="HO628" s="7"/>
      <c r="HP628" s="7"/>
      <c r="HQ628" s="7"/>
      <c r="HR628" s="7"/>
      <c r="HS628" s="7"/>
      <c r="HT628" s="7"/>
      <c r="HU628" s="7"/>
      <c r="HV628" s="7"/>
      <c r="HW628" s="7"/>
      <c r="HX628" s="7"/>
      <c r="HY628" s="7"/>
      <c r="HZ628" s="7"/>
      <c r="IA628" s="7"/>
      <c r="IB628" s="7"/>
      <c r="IC628" s="7"/>
      <c r="ID628" s="7"/>
      <c r="IE628" s="7"/>
      <c r="IF628" s="7"/>
      <c r="IG628" s="7"/>
      <c r="IH628" s="7"/>
      <c r="II628" s="7"/>
      <c r="IJ628" s="7"/>
      <c r="IK628" s="7"/>
      <c r="IL628" s="7"/>
      <c r="IM628" s="7"/>
      <c r="IN628" s="7"/>
      <c r="IO628" s="7"/>
      <c r="IP628" s="7"/>
      <c r="IQ628" s="7"/>
      <c r="IR628" s="7"/>
      <c r="IS628" s="7"/>
      <c r="IT628" s="7"/>
      <c r="IU628" s="7"/>
      <c r="IV628" s="7"/>
      <c r="IW628" s="7"/>
      <c r="IX628" s="7"/>
      <c r="IY628" s="7"/>
      <c r="IZ628" s="7"/>
      <c r="JA628" s="7"/>
      <c r="JB628" s="7"/>
      <c r="JC628" s="7"/>
      <c r="JD628" s="7"/>
      <c r="JE628" s="7"/>
      <c r="JF628" s="7"/>
      <c r="JG628" s="7"/>
      <c r="JH628" s="7"/>
      <c r="JI628" s="7"/>
      <c r="JJ628" s="7"/>
      <c r="JK628" s="7"/>
      <c r="JL628" s="7"/>
      <c r="JM628" s="7"/>
      <c r="JN628" s="7"/>
      <c r="JO628" s="7"/>
      <c r="JP628" s="7"/>
      <c r="JQ628" s="7"/>
      <c r="JR628" s="7"/>
      <c r="JS628" s="7"/>
      <c r="JT628" s="7"/>
      <c r="JU628" s="7"/>
      <c r="JV628" s="7"/>
      <c r="JW628" s="7"/>
      <c r="JX628" s="7"/>
      <c r="JY628" s="7"/>
      <c r="JZ628" s="7"/>
      <c r="KA628" s="7"/>
      <c r="KB628" s="7"/>
      <c r="KC628" s="7"/>
      <c r="KD628" s="7"/>
      <c r="KE628" s="7"/>
      <c r="KF628" s="7"/>
      <c r="KG628" s="7"/>
      <c r="KH628" s="7"/>
      <c r="KI628" s="7"/>
      <c r="KJ628" s="7"/>
      <c r="KK628" s="7"/>
      <c r="KL628" s="7"/>
      <c r="KM628" s="7"/>
      <c r="KN628" s="7"/>
      <c r="KO628" s="7"/>
      <c r="KP628" s="7"/>
      <c r="KQ628" s="7"/>
      <c r="KR628" s="7"/>
      <c r="KS628" s="7"/>
      <c r="KT628" s="7"/>
      <c r="KU628" s="7"/>
      <c r="KV628" s="7"/>
      <c r="KW628" s="7"/>
      <c r="KX628" s="7"/>
      <c r="KY628" s="7"/>
      <c r="KZ628" s="7"/>
      <c r="LA628" s="7"/>
      <c r="LB628" s="7"/>
      <c r="LC628" s="7"/>
      <c r="LD628" s="7"/>
      <c r="LE628" s="7"/>
      <c r="LF628" s="7"/>
      <c r="LG628" s="7"/>
      <c r="LH628" s="7"/>
      <c r="LI628" s="7"/>
      <c r="LJ628" s="7"/>
      <c r="LK628" s="7"/>
      <c r="LL628" s="7"/>
      <c r="LM628" s="7"/>
      <c r="LN628" s="7"/>
      <c r="LO628" s="7"/>
      <c r="LP628" s="7"/>
      <c r="LQ628" s="7"/>
      <c r="LR628" s="7"/>
      <c r="LS628" s="7"/>
      <c r="LT628" s="7"/>
      <c r="LU628" s="7"/>
      <c r="LV628" s="7"/>
      <c r="LW628" s="7"/>
      <c r="LX628" s="7"/>
      <c r="LY628" s="7"/>
      <c r="LZ628" s="7"/>
      <c r="MA628" s="7"/>
      <c r="MB628" s="7"/>
      <c r="MC628" s="7"/>
      <c r="MD628" s="7"/>
      <c r="ME628" s="7"/>
      <c r="MF628" s="7"/>
      <c r="MG628" s="7"/>
      <c r="MH628" s="7"/>
      <c r="MI628" s="7"/>
      <c r="MJ628" s="7"/>
      <c r="MK628" s="7"/>
      <c r="ML628" s="7"/>
      <c r="MM628" s="7"/>
      <c r="MN628" s="7"/>
      <c r="MO628" s="7"/>
      <c r="MP628" s="7"/>
      <c r="MQ628" s="7"/>
      <c r="MR628" s="7"/>
      <c r="MS628" s="7"/>
      <c r="MT628" s="7"/>
      <c r="MU628" s="7"/>
      <c r="MV628" s="7"/>
      <c r="MW628" s="7"/>
      <c r="MX628" s="7"/>
      <c r="MY628" s="7"/>
      <c r="MZ628" s="7"/>
      <c r="NA628" s="7"/>
      <c r="NB628" s="7"/>
      <c r="NC628" s="7"/>
      <c r="ND628" s="7"/>
      <c r="NE628" s="7"/>
      <c r="NF628" s="7"/>
      <c r="NG628" s="7"/>
      <c r="NH628" s="7"/>
      <c r="NI628" s="7"/>
      <c r="NJ628" s="7"/>
      <c r="NK628" s="7"/>
      <c r="NL628" s="7"/>
      <c r="NM628" s="7"/>
      <c r="NN628" s="7"/>
      <c r="NO628" s="7"/>
      <c r="NP628" s="7"/>
      <c r="NQ628" s="7"/>
      <c r="NR628" s="7"/>
      <c r="NS628" s="7"/>
      <c r="NT628" s="7"/>
      <c r="NU628" s="7"/>
      <c r="NV628" s="7"/>
      <c r="NW628" s="7"/>
      <c r="NX628" s="7"/>
      <c r="NY628" s="7"/>
      <c r="NZ628" s="7"/>
      <c r="OA628" s="7"/>
      <c r="OB628" s="7"/>
      <c r="OC628" s="7"/>
      <c r="OD628" s="7"/>
      <c r="OE628" s="7"/>
      <c r="OF628" s="7"/>
      <c r="OG628" s="7"/>
      <c r="OH628" s="7"/>
      <c r="OI628" s="7"/>
      <c r="OJ628" s="7"/>
      <c r="OK628" s="7"/>
      <c r="OL628" s="7"/>
      <c r="OM628" s="7"/>
      <c r="ON628" s="7"/>
      <c r="OO628" s="7"/>
      <c r="OP628" s="7"/>
      <c r="OQ628" s="7"/>
      <c r="OR628" s="7"/>
      <c r="OS628" s="7"/>
      <c r="OT628" s="7"/>
      <c r="OU628" s="7"/>
      <c r="OV628" s="7"/>
      <c r="OW628" s="7"/>
      <c r="OX628" s="7"/>
      <c r="OY628" s="7"/>
      <c r="OZ628" s="7"/>
      <c r="PA628" s="7"/>
      <c r="PB628" s="7"/>
      <c r="PC628" s="7"/>
      <c r="PD628" s="7"/>
      <c r="PE628" s="7"/>
      <c r="PF628" s="7"/>
      <c r="PG628" s="7"/>
      <c r="PH628" s="7"/>
      <c r="PI628" s="7"/>
      <c r="PJ628" s="7"/>
      <c r="PK628" s="7"/>
      <c r="PL628" s="7"/>
      <c r="PM628" s="7"/>
      <c r="PN628" s="7"/>
      <c r="PO628" s="7"/>
      <c r="PP628" s="7"/>
      <c r="PQ628" s="7"/>
      <c r="PR628" s="7"/>
      <c r="PS628" s="7"/>
      <c r="PT628" s="7"/>
      <c r="PU628" s="7"/>
      <c r="PV628" s="7"/>
      <c r="PW628" s="7"/>
      <c r="PX628" s="7"/>
      <c r="PY628" s="7"/>
      <c r="PZ628" s="7"/>
      <c r="QA628" s="7"/>
      <c r="QB628" s="7"/>
      <c r="QC628" s="7"/>
      <c r="QD628" s="7"/>
      <c r="QE628" s="7"/>
      <c r="QF628" s="7"/>
      <c r="QG628" s="7"/>
      <c r="QH628" s="7"/>
      <c r="QI628" s="7"/>
      <c r="QJ628" s="7"/>
      <c r="QK628" s="7"/>
      <c r="QL628" s="7"/>
      <c r="QM628" s="7"/>
      <c r="QN628" s="7"/>
      <c r="QO628" s="7"/>
      <c r="QP628" s="7"/>
      <c r="QQ628" s="7"/>
      <c r="QR628" s="7"/>
      <c r="QS628" s="7"/>
      <c r="QT628" s="7"/>
      <c r="QU628" s="7"/>
      <c r="QV628" s="7"/>
      <c r="QW628" s="7"/>
      <c r="QX628" s="7"/>
      <c r="QY628" s="7"/>
      <c r="QZ628" s="7"/>
      <c r="RA628" s="7"/>
      <c r="RB628" s="7"/>
      <c r="RC628" s="7"/>
      <c r="RD628" s="7"/>
      <c r="RE628" s="7"/>
      <c r="RF628" s="7"/>
      <c r="RG628" s="7"/>
      <c r="RH628" s="7"/>
      <c r="RI628" s="7"/>
      <c r="RJ628" s="7"/>
      <c r="RK628" s="7"/>
      <c r="RL628" s="7"/>
      <c r="RM628" s="7"/>
      <c r="RN628" s="7"/>
      <c r="RO628" s="7"/>
      <c r="RP628" s="7"/>
      <c r="RQ628" s="7"/>
      <c r="RR628" s="7"/>
      <c r="RS628" s="7"/>
      <c r="RT628" s="7"/>
      <c r="RU628" s="7"/>
      <c r="RV628" s="7"/>
      <c r="RW628" s="7"/>
      <c r="RX628" s="7"/>
      <c r="RY628" s="7"/>
    </row>
    <row r="629" spans="2:493" s="21" customFormat="1">
      <c r="B629" s="79"/>
      <c r="C629" s="7"/>
      <c r="D629" s="7"/>
      <c r="E629" s="4"/>
      <c r="F629" s="7"/>
      <c r="G629" s="7"/>
      <c r="H629" s="7"/>
      <c r="I629" s="7"/>
      <c r="J629" s="6"/>
      <c r="K629" s="20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  <c r="CR629" s="7"/>
      <c r="CS629" s="7"/>
      <c r="CT629" s="7"/>
      <c r="CU629" s="7"/>
      <c r="CV629" s="7"/>
      <c r="CW629" s="7"/>
      <c r="CX629" s="7"/>
      <c r="CY629" s="7"/>
      <c r="CZ629" s="7"/>
      <c r="DA629" s="7"/>
      <c r="DB629" s="7"/>
      <c r="DC629" s="7"/>
      <c r="DD629" s="7"/>
      <c r="DE629" s="7"/>
      <c r="DF629" s="7"/>
      <c r="DG629" s="7"/>
      <c r="DH629" s="7"/>
      <c r="DI629" s="7"/>
      <c r="DJ629" s="7"/>
      <c r="DK629" s="7"/>
      <c r="DL629" s="7"/>
      <c r="DM629" s="7"/>
      <c r="DN629" s="7"/>
      <c r="DO629" s="7"/>
      <c r="DP629" s="7"/>
      <c r="DQ629" s="7"/>
      <c r="DR629" s="7"/>
      <c r="DS629" s="7"/>
      <c r="DT629" s="7"/>
      <c r="DU629" s="7"/>
      <c r="DV629" s="7"/>
      <c r="DW629" s="7"/>
      <c r="DX629" s="7"/>
      <c r="DY629" s="7"/>
      <c r="DZ629" s="7"/>
      <c r="EA629" s="7"/>
      <c r="EB629" s="7"/>
      <c r="EC629" s="7"/>
      <c r="ED629" s="7"/>
      <c r="EE629" s="7"/>
      <c r="EF629" s="7"/>
      <c r="EG629" s="7"/>
      <c r="EH629" s="7"/>
      <c r="EI629" s="7"/>
      <c r="EJ629" s="7"/>
      <c r="EK629" s="7"/>
      <c r="EL629" s="7"/>
      <c r="EM629" s="7"/>
      <c r="EN629" s="7"/>
      <c r="EO629" s="7"/>
      <c r="EP629" s="7"/>
      <c r="EQ629" s="7"/>
      <c r="ER629" s="7"/>
      <c r="ES629" s="7"/>
      <c r="ET629" s="7"/>
      <c r="EU629" s="7"/>
      <c r="EV629" s="7"/>
      <c r="EW629" s="7"/>
      <c r="EX629" s="7"/>
      <c r="EY629" s="7"/>
      <c r="EZ629" s="7"/>
      <c r="FA629" s="7"/>
      <c r="FB629" s="7"/>
      <c r="FC629" s="7"/>
      <c r="FD629" s="7"/>
      <c r="FE629" s="7"/>
      <c r="FF629" s="7"/>
      <c r="FG629" s="7"/>
      <c r="FH629" s="7"/>
      <c r="FI629" s="7"/>
      <c r="FJ629" s="7"/>
      <c r="FK629" s="7"/>
      <c r="FL629" s="7"/>
      <c r="FM629" s="7"/>
      <c r="FN629" s="7"/>
      <c r="FO629" s="7"/>
      <c r="FP629" s="7"/>
      <c r="FQ629" s="7"/>
      <c r="FR629" s="7"/>
      <c r="FS629" s="7"/>
      <c r="FT629" s="7"/>
      <c r="FU629" s="7"/>
      <c r="FV629" s="7"/>
      <c r="FW629" s="7"/>
      <c r="FX629" s="7"/>
      <c r="FY629" s="7"/>
      <c r="FZ629" s="7"/>
      <c r="GA629" s="7"/>
      <c r="GB629" s="7"/>
      <c r="GC629" s="7"/>
      <c r="GD629" s="7"/>
      <c r="GE629" s="7"/>
      <c r="GF629" s="7"/>
      <c r="GG629" s="7"/>
      <c r="GH629" s="7"/>
      <c r="GI629" s="7"/>
      <c r="GJ629" s="7"/>
      <c r="GK629" s="7"/>
      <c r="GL629" s="7"/>
      <c r="GM629" s="7"/>
      <c r="GN629" s="7"/>
      <c r="GO629" s="7"/>
      <c r="GP629" s="7"/>
      <c r="GQ629" s="7"/>
      <c r="GR629" s="7"/>
      <c r="GS629" s="7"/>
      <c r="GT629" s="7"/>
      <c r="GU629" s="7"/>
      <c r="GV629" s="7"/>
      <c r="GW629" s="7"/>
      <c r="GX629" s="7"/>
      <c r="GY629" s="7"/>
      <c r="GZ629" s="7"/>
      <c r="HA629" s="7"/>
      <c r="HB629" s="7"/>
      <c r="HC629" s="7"/>
      <c r="HD629" s="7"/>
      <c r="HE629" s="7"/>
      <c r="HF629" s="7"/>
      <c r="HG629" s="7"/>
      <c r="HH629" s="7"/>
      <c r="HI629" s="7"/>
      <c r="HJ629" s="7"/>
      <c r="HK629" s="7"/>
      <c r="HL629" s="7"/>
      <c r="HM629" s="7"/>
      <c r="HN629" s="7"/>
      <c r="HO629" s="7"/>
      <c r="HP629" s="7"/>
      <c r="HQ629" s="7"/>
      <c r="HR629" s="7"/>
      <c r="HS629" s="7"/>
      <c r="HT629" s="7"/>
      <c r="HU629" s="7"/>
      <c r="HV629" s="7"/>
      <c r="HW629" s="7"/>
      <c r="HX629" s="7"/>
      <c r="HY629" s="7"/>
      <c r="HZ629" s="7"/>
      <c r="IA629" s="7"/>
      <c r="IB629" s="7"/>
      <c r="IC629" s="7"/>
      <c r="ID629" s="7"/>
      <c r="IE629" s="7"/>
      <c r="IF629" s="7"/>
      <c r="IG629" s="7"/>
      <c r="IH629" s="7"/>
      <c r="II629" s="7"/>
      <c r="IJ629" s="7"/>
      <c r="IK629" s="7"/>
      <c r="IL629" s="7"/>
      <c r="IM629" s="7"/>
      <c r="IN629" s="7"/>
      <c r="IO629" s="7"/>
      <c r="IP629" s="7"/>
      <c r="IQ629" s="7"/>
      <c r="IR629" s="7"/>
      <c r="IS629" s="7"/>
      <c r="IT629" s="7"/>
      <c r="IU629" s="7"/>
      <c r="IV629" s="7"/>
      <c r="IW629" s="7"/>
      <c r="IX629" s="7"/>
      <c r="IY629" s="7"/>
      <c r="IZ629" s="7"/>
      <c r="JA629" s="7"/>
      <c r="JB629" s="7"/>
      <c r="JC629" s="7"/>
      <c r="JD629" s="7"/>
      <c r="JE629" s="7"/>
      <c r="JF629" s="7"/>
      <c r="JG629" s="7"/>
      <c r="JH629" s="7"/>
      <c r="JI629" s="7"/>
      <c r="JJ629" s="7"/>
      <c r="JK629" s="7"/>
      <c r="JL629" s="7"/>
      <c r="JM629" s="7"/>
      <c r="JN629" s="7"/>
      <c r="JO629" s="7"/>
      <c r="JP629" s="7"/>
      <c r="JQ629" s="7"/>
      <c r="JR629" s="7"/>
      <c r="JS629" s="7"/>
      <c r="JT629" s="7"/>
      <c r="JU629" s="7"/>
      <c r="JV629" s="7"/>
      <c r="JW629" s="7"/>
      <c r="JX629" s="7"/>
      <c r="JY629" s="7"/>
      <c r="JZ629" s="7"/>
      <c r="KA629" s="7"/>
      <c r="KB629" s="7"/>
      <c r="KC629" s="7"/>
      <c r="KD629" s="7"/>
      <c r="KE629" s="7"/>
      <c r="KF629" s="7"/>
      <c r="KG629" s="7"/>
      <c r="KH629" s="7"/>
      <c r="KI629" s="7"/>
      <c r="KJ629" s="7"/>
      <c r="KK629" s="7"/>
      <c r="KL629" s="7"/>
      <c r="KM629" s="7"/>
      <c r="KN629" s="7"/>
      <c r="KO629" s="7"/>
      <c r="KP629" s="7"/>
      <c r="KQ629" s="7"/>
      <c r="KR629" s="7"/>
      <c r="KS629" s="7"/>
      <c r="KT629" s="7"/>
      <c r="KU629" s="7"/>
      <c r="KV629" s="7"/>
      <c r="KW629" s="7"/>
      <c r="KX629" s="7"/>
      <c r="KY629" s="7"/>
      <c r="KZ629" s="7"/>
      <c r="LA629" s="7"/>
      <c r="LB629" s="7"/>
      <c r="LC629" s="7"/>
      <c r="LD629" s="7"/>
      <c r="LE629" s="7"/>
      <c r="LF629" s="7"/>
      <c r="LG629" s="7"/>
      <c r="LH629" s="7"/>
      <c r="LI629" s="7"/>
      <c r="LJ629" s="7"/>
      <c r="LK629" s="7"/>
      <c r="LL629" s="7"/>
      <c r="LM629" s="7"/>
      <c r="LN629" s="7"/>
      <c r="LO629" s="7"/>
      <c r="LP629" s="7"/>
      <c r="LQ629" s="7"/>
      <c r="LR629" s="7"/>
      <c r="LS629" s="7"/>
      <c r="LT629" s="7"/>
      <c r="LU629" s="7"/>
      <c r="LV629" s="7"/>
      <c r="LW629" s="7"/>
      <c r="LX629" s="7"/>
      <c r="LY629" s="7"/>
      <c r="LZ629" s="7"/>
      <c r="MA629" s="7"/>
      <c r="MB629" s="7"/>
      <c r="MC629" s="7"/>
      <c r="MD629" s="7"/>
      <c r="ME629" s="7"/>
      <c r="MF629" s="7"/>
      <c r="MG629" s="7"/>
      <c r="MH629" s="7"/>
      <c r="MI629" s="7"/>
      <c r="MJ629" s="7"/>
      <c r="MK629" s="7"/>
      <c r="ML629" s="7"/>
      <c r="MM629" s="7"/>
      <c r="MN629" s="7"/>
      <c r="MO629" s="7"/>
      <c r="MP629" s="7"/>
      <c r="MQ629" s="7"/>
      <c r="MR629" s="7"/>
      <c r="MS629" s="7"/>
      <c r="MT629" s="7"/>
      <c r="MU629" s="7"/>
      <c r="MV629" s="7"/>
      <c r="MW629" s="7"/>
      <c r="MX629" s="7"/>
      <c r="MY629" s="7"/>
      <c r="MZ629" s="7"/>
      <c r="NA629" s="7"/>
      <c r="NB629" s="7"/>
      <c r="NC629" s="7"/>
      <c r="ND629" s="7"/>
      <c r="NE629" s="7"/>
      <c r="NF629" s="7"/>
      <c r="NG629" s="7"/>
      <c r="NH629" s="7"/>
      <c r="NI629" s="7"/>
      <c r="NJ629" s="7"/>
      <c r="NK629" s="7"/>
      <c r="NL629" s="7"/>
      <c r="NM629" s="7"/>
      <c r="NN629" s="7"/>
      <c r="NO629" s="7"/>
      <c r="NP629" s="7"/>
      <c r="NQ629" s="7"/>
      <c r="NR629" s="7"/>
      <c r="NS629" s="7"/>
      <c r="NT629" s="7"/>
      <c r="NU629" s="7"/>
      <c r="NV629" s="7"/>
      <c r="NW629" s="7"/>
      <c r="NX629" s="7"/>
      <c r="NY629" s="7"/>
      <c r="NZ629" s="7"/>
      <c r="OA629" s="7"/>
      <c r="OB629" s="7"/>
      <c r="OC629" s="7"/>
      <c r="OD629" s="7"/>
      <c r="OE629" s="7"/>
      <c r="OF629" s="7"/>
      <c r="OG629" s="7"/>
      <c r="OH629" s="7"/>
      <c r="OI629" s="7"/>
      <c r="OJ629" s="7"/>
      <c r="OK629" s="7"/>
      <c r="OL629" s="7"/>
      <c r="OM629" s="7"/>
      <c r="ON629" s="7"/>
      <c r="OO629" s="7"/>
      <c r="OP629" s="7"/>
      <c r="OQ629" s="7"/>
      <c r="OR629" s="7"/>
      <c r="OS629" s="7"/>
      <c r="OT629" s="7"/>
      <c r="OU629" s="7"/>
      <c r="OV629" s="7"/>
      <c r="OW629" s="7"/>
      <c r="OX629" s="7"/>
      <c r="OY629" s="7"/>
      <c r="OZ629" s="7"/>
      <c r="PA629" s="7"/>
      <c r="PB629" s="7"/>
      <c r="PC629" s="7"/>
      <c r="PD629" s="7"/>
      <c r="PE629" s="7"/>
      <c r="PF629" s="7"/>
      <c r="PG629" s="7"/>
      <c r="PH629" s="7"/>
      <c r="PI629" s="7"/>
      <c r="PJ629" s="7"/>
      <c r="PK629" s="7"/>
      <c r="PL629" s="7"/>
      <c r="PM629" s="7"/>
      <c r="PN629" s="7"/>
      <c r="PO629" s="7"/>
      <c r="PP629" s="7"/>
      <c r="PQ629" s="7"/>
      <c r="PR629" s="7"/>
      <c r="PS629" s="7"/>
      <c r="PT629" s="7"/>
      <c r="PU629" s="7"/>
      <c r="PV629" s="7"/>
      <c r="PW629" s="7"/>
      <c r="PX629" s="7"/>
      <c r="PY629" s="7"/>
      <c r="PZ629" s="7"/>
      <c r="QA629" s="7"/>
      <c r="QB629" s="7"/>
      <c r="QC629" s="7"/>
      <c r="QD629" s="7"/>
      <c r="QE629" s="7"/>
      <c r="QF629" s="7"/>
      <c r="QG629" s="7"/>
      <c r="QH629" s="7"/>
      <c r="QI629" s="7"/>
      <c r="QJ629" s="7"/>
      <c r="QK629" s="7"/>
      <c r="QL629" s="7"/>
      <c r="QM629" s="7"/>
      <c r="QN629" s="7"/>
      <c r="QO629" s="7"/>
      <c r="QP629" s="7"/>
      <c r="QQ629" s="7"/>
      <c r="QR629" s="7"/>
      <c r="QS629" s="7"/>
      <c r="QT629" s="7"/>
      <c r="QU629" s="7"/>
      <c r="QV629" s="7"/>
      <c r="QW629" s="7"/>
      <c r="QX629" s="7"/>
      <c r="QY629" s="7"/>
      <c r="QZ629" s="7"/>
      <c r="RA629" s="7"/>
      <c r="RB629" s="7"/>
      <c r="RC629" s="7"/>
      <c r="RD629" s="7"/>
      <c r="RE629" s="7"/>
      <c r="RF629" s="7"/>
      <c r="RG629" s="7"/>
      <c r="RH629" s="7"/>
      <c r="RI629" s="7"/>
      <c r="RJ629" s="7"/>
      <c r="RK629" s="7"/>
      <c r="RL629" s="7"/>
      <c r="RM629" s="7"/>
      <c r="RN629" s="7"/>
      <c r="RO629" s="7"/>
      <c r="RP629" s="7"/>
      <c r="RQ629" s="7"/>
      <c r="RR629" s="7"/>
      <c r="RS629" s="7"/>
      <c r="RT629" s="7"/>
      <c r="RU629" s="7"/>
      <c r="RV629" s="7"/>
      <c r="RW629" s="7"/>
      <c r="RX629" s="7"/>
      <c r="RY629" s="7"/>
    </row>
    <row r="630" spans="2:493" s="21" customFormat="1">
      <c r="B630" s="79"/>
      <c r="C630" s="7"/>
      <c r="D630" s="7"/>
      <c r="E630" s="4"/>
      <c r="F630" s="7"/>
      <c r="G630" s="7"/>
      <c r="H630" s="7"/>
      <c r="I630" s="7"/>
      <c r="J630" s="6"/>
      <c r="K630" s="20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  <c r="CS630" s="7"/>
      <c r="CT630" s="7"/>
      <c r="CU630" s="7"/>
      <c r="CV630" s="7"/>
      <c r="CW630" s="7"/>
      <c r="CX630" s="7"/>
      <c r="CY630" s="7"/>
      <c r="CZ630" s="7"/>
      <c r="DA630" s="7"/>
      <c r="DB630" s="7"/>
      <c r="DC630" s="7"/>
      <c r="DD630" s="7"/>
      <c r="DE630" s="7"/>
      <c r="DF630" s="7"/>
      <c r="DG630" s="7"/>
      <c r="DH630" s="7"/>
      <c r="DI630" s="7"/>
      <c r="DJ630" s="7"/>
      <c r="DK630" s="7"/>
      <c r="DL630" s="7"/>
      <c r="DM630" s="7"/>
      <c r="DN630" s="7"/>
      <c r="DO630" s="7"/>
      <c r="DP630" s="7"/>
      <c r="DQ630" s="7"/>
      <c r="DR630" s="7"/>
      <c r="DS630" s="7"/>
      <c r="DT630" s="7"/>
      <c r="DU630" s="7"/>
      <c r="DV630" s="7"/>
      <c r="DW630" s="7"/>
      <c r="DX630" s="7"/>
      <c r="DY630" s="7"/>
      <c r="DZ630" s="7"/>
      <c r="EA630" s="7"/>
      <c r="EB630" s="7"/>
      <c r="EC630" s="7"/>
      <c r="ED630" s="7"/>
      <c r="EE630" s="7"/>
      <c r="EF630" s="7"/>
      <c r="EG630" s="7"/>
      <c r="EH630" s="7"/>
      <c r="EI630" s="7"/>
      <c r="EJ630" s="7"/>
      <c r="EK630" s="7"/>
      <c r="EL630" s="7"/>
      <c r="EM630" s="7"/>
      <c r="EN630" s="7"/>
      <c r="EO630" s="7"/>
      <c r="EP630" s="7"/>
      <c r="EQ630" s="7"/>
      <c r="ER630" s="7"/>
      <c r="ES630" s="7"/>
      <c r="ET630" s="7"/>
      <c r="EU630" s="7"/>
      <c r="EV630" s="7"/>
      <c r="EW630" s="7"/>
      <c r="EX630" s="7"/>
      <c r="EY630" s="7"/>
      <c r="EZ630" s="7"/>
      <c r="FA630" s="7"/>
      <c r="FB630" s="7"/>
      <c r="FC630" s="7"/>
      <c r="FD630" s="7"/>
      <c r="FE630" s="7"/>
      <c r="FF630" s="7"/>
      <c r="FG630" s="7"/>
      <c r="FH630" s="7"/>
      <c r="FI630" s="7"/>
      <c r="FJ630" s="7"/>
      <c r="FK630" s="7"/>
      <c r="FL630" s="7"/>
      <c r="FM630" s="7"/>
      <c r="FN630" s="7"/>
      <c r="FO630" s="7"/>
      <c r="FP630" s="7"/>
      <c r="FQ630" s="7"/>
      <c r="FR630" s="7"/>
      <c r="FS630" s="7"/>
      <c r="FT630" s="7"/>
      <c r="FU630" s="7"/>
      <c r="FV630" s="7"/>
      <c r="FW630" s="7"/>
      <c r="FX630" s="7"/>
      <c r="FY630" s="7"/>
      <c r="FZ630" s="7"/>
      <c r="GA630" s="7"/>
      <c r="GB630" s="7"/>
      <c r="GC630" s="7"/>
      <c r="GD630" s="7"/>
      <c r="GE630" s="7"/>
      <c r="GF630" s="7"/>
      <c r="GG630" s="7"/>
      <c r="GH630" s="7"/>
      <c r="GI630" s="7"/>
      <c r="GJ630" s="7"/>
      <c r="GK630" s="7"/>
      <c r="GL630" s="7"/>
      <c r="GM630" s="7"/>
      <c r="GN630" s="7"/>
      <c r="GO630" s="7"/>
      <c r="GP630" s="7"/>
      <c r="GQ630" s="7"/>
      <c r="GR630" s="7"/>
      <c r="GS630" s="7"/>
      <c r="GT630" s="7"/>
      <c r="GU630" s="7"/>
      <c r="GV630" s="7"/>
      <c r="GW630" s="7"/>
      <c r="GX630" s="7"/>
      <c r="GY630" s="7"/>
      <c r="GZ630" s="7"/>
      <c r="HA630" s="7"/>
      <c r="HB630" s="7"/>
      <c r="HC630" s="7"/>
      <c r="HD630" s="7"/>
      <c r="HE630" s="7"/>
      <c r="HF630" s="7"/>
      <c r="HG630" s="7"/>
      <c r="HH630" s="7"/>
      <c r="HI630" s="7"/>
      <c r="HJ630" s="7"/>
      <c r="HK630" s="7"/>
      <c r="HL630" s="7"/>
      <c r="HM630" s="7"/>
      <c r="HN630" s="7"/>
      <c r="HO630" s="7"/>
      <c r="HP630" s="7"/>
      <c r="HQ630" s="7"/>
      <c r="HR630" s="7"/>
      <c r="HS630" s="7"/>
      <c r="HT630" s="7"/>
      <c r="HU630" s="7"/>
      <c r="HV630" s="7"/>
      <c r="HW630" s="7"/>
      <c r="HX630" s="7"/>
      <c r="HY630" s="7"/>
      <c r="HZ630" s="7"/>
      <c r="IA630" s="7"/>
      <c r="IB630" s="7"/>
      <c r="IC630" s="7"/>
      <c r="ID630" s="7"/>
      <c r="IE630" s="7"/>
      <c r="IF630" s="7"/>
      <c r="IG630" s="7"/>
      <c r="IH630" s="7"/>
      <c r="II630" s="7"/>
      <c r="IJ630" s="7"/>
      <c r="IK630" s="7"/>
      <c r="IL630" s="7"/>
      <c r="IM630" s="7"/>
      <c r="IN630" s="7"/>
      <c r="IO630" s="7"/>
      <c r="IP630" s="7"/>
      <c r="IQ630" s="7"/>
      <c r="IR630" s="7"/>
      <c r="IS630" s="7"/>
      <c r="IT630" s="7"/>
      <c r="IU630" s="7"/>
      <c r="IV630" s="7"/>
      <c r="IW630" s="7"/>
      <c r="IX630" s="7"/>
      <c r="IY630" s="7"/>
      <c r="IZ630" s="7"/>
      <c r="JA630" s="7"/>
      <c r="JB630" s="7"/>
      <c r="JC630" s="7"/>
      <c r="JD630" s="7"/>
      <c r="JE630" s="7"/>
      <c r="JF630" s="7"/>
      <c r="JG630" s="7"/>
      <c r="JH630" s="7"/>
      <c r="JI630" s="7"/>
      <c r="JJ630" s="7"/>
      <c r="JK630" s="7"/>
      <c r="JL630" s="7"/>
      <c r="JM630" s="7"/>
      <c r="JN630" s="7"/>
      <c r="JO630" s="7"/>
      <c r="JP630" s="7"/>
      <c r="JQ630" s="7"/>
      <c r="JR630" s="7"/>
      <c r="JS630" s="7"/>
      <c r="JT630" s="7"/>
      <c r="JU630" s="7"/>
      <c r="JV630" s="7"/>
      <c r="JW630" s="7"/>
      <c r="JX630" s="7"/>
      <c r="JY630" s="7"/>
      <c r="JZ630" s="7"/>
      <c r="KA630" s="7"/>
      <c r="KB630" s="7"/>
      <c r="KC630" s="7"/>
      <c r="KD630" s="7"/>
      <c r="KE630" s="7"/>
      <c r="KF630" s="7"/>
      <c r="KG630" s="7"/>
      <c r="KH630" s="7"/>
      <c r="KI630" s="7"/>
      <c r="KJ630" s="7"/>
      <c r="KK630" s="7"/>
      <c r="KL630" s="7"/>
      <c r="KM630" s="7"/>
      <c r="KN630" s="7"/>
      <c r="KO630" s="7"/>
      <c r="KP630" s="7"/>
      <c r="KQ630" s="7"/>
      <c r="KR630" s="7"/>
      <c r="KS630" s="7"/>
      <c r="KT630" s="7"/>
      <c r="KU630" s="7"/>
      <c r="KV630" s="7"/>
      <c r="KW630" s="7"/>
      <c r="KX630" s="7"/>
      <c r="KY630" s="7"/>
      <c r="KZ630" s="7"/>
      <c r="LA630" s="7"/>
      <c r="LB630" s="7"/>
      <c r="LC630" s="7"/>
      <c r="LD630" s="7"/>
      <c r="LE630" s="7"/>
      <c r="LF630" s="7"/>
      <c r="LG630" s="7"/>
      <c r="LH630" s="7"/>
      <c r="LI630" s="7"/>
      <c r="LJ630" s="7"/>
      <c r="LK630" s="7"/>
      <c r="LL630" s="7"/>
      <c r="LM630" s="7"/>
      <c r="LN630" s="7"/>
      <c r="LO630" s="7"/>
      <c r="LP630" s="7"/>
      <c r="LQ630" s="7"/>
      <c r="LR630" s="7"/>
      <c r="LS630" s="7"/>
      <c r="LT630" s="7"/>
      <c r="LU630" s="7"/>
      <c r="LV630" s="7"/>
      <c r="LW630" s="7"/>
      <c r="LX630" s="7"/>
      <c r="LY630" s="7"/>
      <c r="LZ630" s="7"/>
      <c r="MA630" s="7"/>
      <c r="MB630" s="7"/>
      <c r="MC630" s="7"/>
      <c r="MD630" s="7"/>
      <c r="ME630" s="7"/>
      <c r="MF630" s="7"/>
      <c r="MG630" s="7"/>
      <c r="MH630" s="7"/>
      <c r="MI630" s="7"/>
      <c r="MJ630" s="7"/>
      <c r="MK630" s="7"/>
      <c r="ML630" s="7"/>
      <c r="MM630" s="7"/>
      <c r="MN630" s="7"/>
      <c r="MO630" s="7"/>
      <c r="MP630" s="7"/>
      <c r="MQ630" s="7"/>
      <c r="MR630" s="7"/>
      <c r="MS630" s="7"/>
      <c r="MT630" s="7"/>
      <c r="MU630" s="7"/>
      <c r="MV630" s="7"/>
      <c r="MW630" s="7"/>
      <c r="MX630" s="7"/>
      <c r="MY630" s="7"/>
      <c r="MZ630" s="7"/>
      <c r="NA630" s="7"/>
      <c r="NB630" s="7"/>
      <c r="NC630" s="7"/>
      <c r="ND630" s="7"/>
      <c r="NE630" s="7"/>
      <c r="NF630" s="7"/>
      <c r="NG630" s="7"/>
      <c r="NH630" s="7"/>
      <c r="NI630" s="7"/>
      <c r="NJ630" s="7"/>
      <c r="NK630" s="7"/>
      <c r="NL630" s="7"/>
      <c r="NM630" s="7"/>
      <c r="NN630" s="7"/>
      <c r="NO630" s="7"/>
      <c r="NP630" s="7"/>
      <c r="NQ630" s="7"/>
      <c r="NR630" s="7"/>
      <c r="NS630" s="7"/>
      <c r="NT630" s="7"/>
      <c r="NU630" s="7"/>
      <c r="NV630" s="7"/>
      <c r="NW630" s="7"/>
      <c r="NX630" s="7"/>
      <c r="NY630" s="7"/>
      <c r="NZ630" s="7"/>
      <c r="OA630" s="7"/>
      <c r="OB630" s="7"/>
      <c r="OC630" s="7"/>
      <c r="OD630" s="7"/>
      <c r="OE630" s="7"/>
      <c r="OF630" s="7"/>
      <c r="OG630" s="7"/>
      <c r="OH630" s="7"/>
      <c r="OI630" s="7"/>
      <c r="OJ630" s="7"/>
      <c r="OK630" s="7"/>
      <c r="OL630" s="7"/>
      <c r="OM630" s="7"/>
      <c r="ON630" s="7"/>
      <c r="OO630" s="7"/>
      <c r="OP630" s="7"/>
      <c r="OQ630" s="7"/>
      <c r="OR630" s="7"/>
      <c r="OS630" s="7"/>
      <c r="OT630" s="7"/>
      <c r="OU630" s="7"/>
      <c r="OV630" s="7"/>
      <c r="OW630" s="7"/>
      <c r="OX630" s="7"/>
      <c r="OY630" s="7"/>
      <c r="OZ630" s="7"/>
      <c r="PA630" s="7"/>
      <c r="PB630" s="7"/>
      <c r="PC630" s="7"/>
      <c r="PD630" s="7"/>
      <c r="PE630" s="7"/>
      <c r="PF630" s="7"/>
      <c r="PG630" s="7"/>
      <c r="PH630" s="7"/>
      <c r="PI630" s="7"/>
      <c r="PJ630" s="7"/>
      <c r="PK630" s="7"/>
      <c r="PL630" s="7"/>
      <c r="PM630" s="7"/>
      <c r="PN630" s="7"/>
      <c r="PO630" s="7"/>
      <c r="PP630" s="7"/>
      <c r="PQ630" s="7"/>
      <c r="PR630" s="7"/>
      <c r="PS630" s="7"/>
      <c r="PT630" s="7"/>
      <c r="PU630" s="7"/>
      <c r="PV630" s="7"/>
      <c r="PW630" s="7"/>
      <c r="PX630" s="7"/>
      <c r="PY630" s="7"/>
      <c r="PZ630" s="7"/>
      <c r="QA630" s="7"/>
      <c r="QB630" s="7"/>
      <c r="QC630" s="7"/>
      <c r="QD630" s="7"/>
      <c r="QE630" s="7"/>
      <c r="QF630" s="7"/>
      <c r="QG630" s="7"/>
      <c r="QH630" s="7"/>
      <c r="QI630" s="7"/>
      <c r="QJ630" s="7"/>
      <c r="QK630" s="7"/>
      <c r="QL630" s="7"/>
      <c r="QM630" s="7"/>
      <c r="QN630" s="7"/>
      <c r="QO630" s="7"/>
      <c r="QP630" s="7"/>
      <c r="QQ630" s="7"/>
      <c r="QR630" s="7"/>
      <c r="QS630" s="7"/>
      <c r="QT630" s="7"/>
      <c r="QU630" s="7"/>
      <c r="QV630" s="7"/>
      <c r="QW630" s="7"/>
      <c r="QX630" s="7"/>
      <c r="QY630" s="7"/>
      <c r="QZ630" s="7"/>
      <c r="RA630" s="7"/>
      <c r="RB630" s="7"/>
      <c r="RC630" s="7"/>
      <c r="RD630" s="7"/>
      <c r="RE630" s="7"/>
      <c r="RF630" s="7"/>
      <c r="RG630" s="7"/>
      <c r="RH630" s="7"/>
      <c r="RI630" s="7"/>
      <c r="RJ630" s="7"/>
      <c r="RK630" s="7"/>
      <c r="RL630" s="7"/>
      <c r="RM630" s="7"/>
      <c r="RN630" s="7"/>
      <c r="RO630" s="7"/>
      <c r="RP630" s="7"/>
      <c r="RQ630" s="7"/>
      <c r="RR630" s="7"/>
      <c r="RS630" s="7"/>
      <c r="RT630" s="7"/>
      <c r="RU630" s="7"/>
      <c r="RV630" s="7"/>
      <c r="RW630" s="7"/>
      <c r="RX630" s="7"/>
      <c r="RY630" s="7"/>
    </row>
    <row r="631" spans="2:493" s="21" customFormat="1">
      <c r="B631" s="79"/>
      <c r="C631" s="7"/>
      <c r="D631" s="7"/>
      <c r="E631" s="4"/>
      <c r="F631" s="7"/>
      <c r="G631" s="7"/>
      <c r="H631" s="7"/>
      <c r="I631" s="7"/>
      <c r="J631" s="6"/>
      <c r="K631" s="20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  <c r="CR631" s="7"/>
      <c r="CS631" s="7"/>
      <c r="CT631" s="7"/>
      <c r="CU631" s="7"/>
      <c r="CV631" s="7"/>
      <c r="CW631" s="7"/>
      <c r="CX631" s="7"/>
      <c r="CY631" s="7"/>
      <c r="CZ631" s="7"/>
      <c r="DA631" s="7"/>
      <c r="DB631" s="7"/>
      <c r="DC631" s="7"/>
      <c r="DD631" s="7"/>
      <c r="DE631" s="7"/>
      <c r="DF631" s="7"/>
      <c r="DG631" s="7"/>
      <c r="DH631" s="7"/>
      <c r="DI631" s="7"/>
      <c r="DJ631" s="7"/>
      <c r="DK631" s="7"/>
      <c r="DL631" s="7"/>
      <c r="DM631" s="7"/>
      <c r="DN631" s="7"/>
      <c r="DO631" s="7"/>
      <c r="DP631" s="7"/>
      <c r="DQ631" s="7"/>
      <c r="DR631" s="7"/>
      <c r="DS631" s="7"/>
      <c r="DT631" s="7"/>
      <c r="DU631" s="7"/>
      <c r="DV631" s="7"/>
      <c r="DW631" s="7"/>
      <c r="DX631" s="7"/>
      <c r="DY631" s="7"/>
      <c r="DZ631" s="7"/>
      <c r="EA631" s="7"/>
      <c r="EB631" s="7"/>
      <c r="EC631" s="7"/>
      <c r="ED631" s="7"/>
      <c r="EE631" s="7"/>
      <c r="EF631" s="7"/>
      <c r="EG631" s="7"/>
      <c r="EH631" s="7"/>
      <c r="EI631" s="7"/>
      <c r="EJ631" s="7"/>
      <c r="EK631" s="7"/>
      <c r="EL631" s="7"/>
      <c r="EM631" s="7"/>
      <c r="EN631" s="7"/>
      <c r="EO631" s="7"/>
      <c r="EP631" s="7"/>
      <c r="EQ631" s="7"/>
      <c r="ER631" s="7"/>
      <c r="ES631" s="7"/>
      <c r="ET631" s="7"/>
      <c r="EU631" s="7"/>
      <c r="EV631" s="7"/>
      <c r="EW631" s="7"/>
      <c r="EX631" s="7"/>
      <c r="EY631" s="7"/>
      <c r="EZ631" s="7"/>
      <c r="FA631" s="7"/>
      <c r="FB631" s="7"/>
      <c r="FC631" s="7"/>
      <c r="FD631" s="7"/>
      <c r="FE631" s="7"/>
      <c r="FF631" s="7"/>
      <c r="FG631" s="7"/>
      <c r="FH631" s="7"/>
      <c r="FI631" s="7"/>
      <c r="FJ631" s="7"/>
      <c r="FK631" s="7"/>
      <c r="FL631" s="7"/>
      <c r="FM631" s="7"/>
      <c r="FN631" s="7"/>
      <c r="FO631" s="7"/>
      <c r="FP631" s="7"/>
      <c r="FQ631" s="7"/>
      <c r="FR631" s="7"/>
      <c r="FS631" s="7"/>
      <c r="FT631" s="7"/>
      <c r="FU631" s="7"/>
      <c r="FV631" s="7"/>
      <c r="FW631" s="7"/>
      <c r="FX631" s="7"/>
      <c r="FY631" s="7"/>
      <c r="FZ631" s="7"/>
      <c r="GA631" s="7"/>
      <c r="GB631" s="7"/>
      <c r="GC631" s="7"/>
      <c r="GD631" s="7"/>
      <c r="GE631" s="7"/>
      <c r="GF631" s="7"/>
      <c r="GG631" s="7"/>
      <c r="GH631" s="7"/>
      <c r="GI631" s="7"/>
      <c r="GJ631" s="7"/>
      <c r="GK631" s="7"/>
      <c r="GL631" s="7"/>
      <c r="GM631" s="7"/>
      <c r="GN631" s="7"/>
      <c r="GO631" s="7"/>
      <c r="GP631" s="7"/>
      <c r="GQ631" s="7"/>
      <c r="GR631" s="7"/>
      <c r="GS631" s="7"/>
      <c r="GT631" s="7"/>
      <c r="GU631" s="7"/>
      <c r="GV631" s="7"/>
      <c r="GW631" s="7"/>
      <c r="GX631" s="7"/>
      <c r="GY631" s="7"/>
      <c r="GZ631" s="7"/>
      <c r="HA631" s="7"/>
      <c r="HB631" s="7"/>
      <c r="HC631" s="7"/>
      <c r="HD631" s="7"/>
      <c r="HE631" s="7"/>
      <c r="HF631" s="7"/>
      <c r="HG631" s="7"/>
      <c r="HH631" s="7"/>
      <c r="HI631" s="7"/>
      <c r="HJ631" s="7"/>
      <c r="HK631" s="7"/>
      <c r="HL631" s="7"/>
      <c r="HM631" s="7"/>
      <c r="HN631" s="7"/>
      <c r="HO631" s="7"/>
      <c r="HP631" s="7"/>
      <c r="HQ631" s="7"/>
      <c r="HR631" s="7"/>
      <c r="HS631" s="7"/>
      <c r="HT631" s="7"/>
      <c r="HU631" s="7"/>
      <c r="HV631" s="7"/>
      <c r="HW631" s="7"/>
      <c r="HX631" s="7"/>
      <c r="HY631" s="7"/>
      <c r="HZ631" s="7"/>
      <c r="IA631" s="7"/>
      <c r="IB631" s="7"/>
      <c r="IC631" s="7"/>
      <c r="ID631" s="7"/>
      <c r="IE631" s="7"/>
      <c r="IF631" s="7"/>
      <c r="IG631" s="7"/>
      <c r="IH631" s="7"/>
      <c r="II631" s="7"/>
      <c r="IJ631" s="7"/>
      <c r="IK631" s="7"/>
      <c r="IL631" s="7"/>
      <c r="IM631" s="7"/>
      <c r="IN631" s="7"/>
      <c r="IO631" s="7"/>
      <c r="IP631" s="7"/>
      <c r="IQ631" s="7"/>
      <c r="IR631" s="7"/>
      <c r="IS631" s="7"/>
      <c r="IT631" s="7"/>
      <c r="IU631" s="7"/>
      <c r="IV631" s="7"/>
      <c r="IW631" s="7"/>
      <c r="IX631" s="7"/>
      <c r="IY631" s="7"/>
      <c r="IZ631" s="7"/>
      <c r="JA631" s="7"/>
      <c r="JB631" s="7"/>
      <c r="JC631" s="7"/>
      <c r="JD631" s="7"/>
      <c r="JE631" s="7"/>
      <c r="JF631" s="7"/>
      <c r="JG631" s="7"/>
      <c r="JH631" s="7"/>
      <c r="JI631" s="7"/>
      <c r="JJ631" s="7"/>
      <c r="JK631" s="7"/>
      <c r="JL631" s="7"/>
      <c r="JM631" s="7"/>
      <c r="JN631" s="7"/>
      <c r="JO631" s="7"/>
      <c r="JP631" s="7"/>
      <c r="JQ631" s="7"/>
      <c r="JR631" s="7"/>
      <c r="JS631" s="7"/>
      <c r="JT631" s="7"/>
      <c r="JU631" s="7"/>
      <c r="JV631" s="7"/>
      <c r="JW631" s="7"/>
      <c r="JX631" s="7"/>
      <c r="JY631" s="7"/>
      <c r="JZ631" s="7"/>
      <c r="KA631" s="7"/>
      <c r="KB631" s="7"/>
      <c r="KC631" s="7"/>
      <c r="KD631" s="7"/>
      <c r="KE631" s="7"/>
      <c r="KF631" s="7"/>
      <c r="KG631" s="7"/>
      <c r="KH631" s="7"/>
      <c r="KI631" s="7"/>
      <c r="KJ631" s="7"/>
      <c r="KK631" s="7"/>
      <c r="KL631" s="7"/>
      <c r="KM631" s="7"/>
      <c r="KN631" s="7"/>
      <c r="KO631" s="7"/>
      <c r="KP631" s="7"/>
      <c r="KQ631" s="7"/>
      <c r="KR631" s="7"/>
      <c r="KS631" s="7"/>
      <c r="KT631" s="7"/>
      <c r="KU631" s="7"/>
      <c r="KV631" s="7"/>
      <c r="KW631" s="7"/>
      <c r="KX631" s="7"/>
      <c r="KY631" s="7"/>
      <c r="KZ631" s="7"/>
      <c r="LA631" s="7"/>
      <c r="LB631" s="7"/>
      <c r="LC631" s="7"/>
      <c r="LD631" s="7"/>
      <c r="LE631" s="7"/>
      <c r="LF631" s="7"/>
      <c r="LG631" s="7"/>
      <c r="LH631" s="7"/>
      <c r="LI631" s="7"/>
      <c r="LJ631" s="7"/>
      <c r="LK631" s="7"/>
      <c r="LL631" s="7"/>
      <c r="LM631" s="7"/>
      <c r="LN631" s="7"/>
      <c r="LO631" s="7"/>
      <c r="LP631" s="7"/>
      <c r="LQ631" s="7"/>
      <c r="LR631" s="7"/>
      <c r="LS631" s="7"/>
      <c r="LT631" s="7"/>
      <c r="LU631" s="7"/>
      <c r="LV631" s="7"/>
      <c r="LW631" s="7"/>
      <c r="LX631" s="7"/>
      <c r="LY631" s="7"/>
      <c r="LZ631" s="7"/>
      <c r="MA631" s="7"/>
      <c r="MB631" s="7"/>
      <c r="MC631" s="7"/>
      <c r="MD631" s="7"/>
      <c r="ME631" s="7"/>
      <c r="MF631" s="7"/>
      <c r="MG631" s="7"/>
      <c r="MH631" s="7"/>
      <c r="MI631" s="7"/>
      <c r="MJ631" s="7"/>
      <c r="MK631" s="7"/>
      <c r="ML631" s="7"/>
      <c r="MM631" s="7"/>
      <c r="MN631" s="7"/>
      <c r="MO631" s="7"/>
      <c r="MP631" s="7"/>
      <c r="MQ631" s="7"/>
      <c r="MR631" s="7"/>
      <c r="MS631" s="7"/>
      <c r="MT631" s="7"/>
      <c r="MU631" s="7"/>
      <c r="MV631" s="7"/>
      <c r="MW631" s="7"/>
      <c r="MX631" s="7"/>
      <c r="MY631" s="7"/>
      <c r="MZ631" s="7"/>
      <c r="NA631" s="7"/>
      <c r="NB631" s="7"/>
      <c r="NC631" s="7"/>
      <c r="ND631" s="7"/>
      <c r="NE631" s="7"/>
      <c r="NF631" s="7"/>
      <c r="NG631" s="7"/>
      <c r="NH631" s="7"/>
      <c r="NI631" s="7"/>
      <c r="NJ631" s="7"/>
      <c r="NK631" s="7"/>
      <c r="NL631" s="7"/>
      <c r="NM631" s="7"/>
      <c r="NN631" s="7"/>
      <c r="NO631" s="7"/>
      <c r="NP631" s="7"/>
      <c r="NQ631" s="7"/>
      <c r="NR631" s="7"/>
      <c r="NS631" s="7"/>
      <c r="NT631" s="7"/>
      <c r="NU631" s="7"/>
      <c r="NV631" s="7"/>
      <c r="NW631" s="7"/>
      <c r="NX631" s="7"/>
      <c r="NY631" s="7"/>
      <c r="NZ631" s="7"/>
      <c r="OA631" s="7"/>
      <c r="OB631" s="7"/>
      <c r="OC631" s="7"/>
      <c r="OD631" s="7"/>
      <c r="OE631" s="7"/>
      <c r="OF631" s="7"/>
      <c r="OG631" s="7"/>
      <c r="OH631" s="7"/>
      <c r="OI631" s="7"/>
      <c r="OJ631" s="7"/>
      <c r="OK631" s="7"/>
      <c r="OL631" s="7"/>
      <c r="OM631" s="7"/>
      <c r="ON631" s="7"/>
      <c r="OO631" s="7"/>
      <c r="OP631" s="7"/>
      <c r="OQ631" s="7"/>
      <c r="OR631" s="7"/>
      <c r="OS631" s="7"/>
      <c r="OT631" s="7"/>
      <c r="OU631" s="7"/>
      <c r="OV631" s="7"/>
      <c r="OW631" s="7"/>
      <c r="OX631" s="7"/>
      <c r="OY631" s="7"/>
      <c r="OZ631" s="7"/>
      <c r="PA631" s="7"/>
      <c r="PB631" s="7"/>
      <c r="PC631" s="7"/>
      <c r="PD631" s="7"/>
      <c r="PE631" s="7"/>
      <c r="PF631" s="7"/>
      <c r="PG631" s="7"/>
      <c r="PH631" s="7"/>
      <c r="PI631" s="7"/>
      <c r="PJ631" s="7"/>
      <c r="PK631" s="7"/>
      <c r="PL631" s="7"/>
      <c r="PM631" s="7"/>
      <c r="PN631" s="7"/>
      <c r="PO631" s="7"/>
      <c r="PP631" s="7"/>
      <c r="PQ631" s="7"/>
      <c r="PR631" s="7"/>
      <c r="PS631" s="7"/>
      <c r="PT631" s="7"/>
      <c r="PU631" s="7"/>
      <c r="PV631" s="7"/>
      <c r="PW631" s="7"/>
      <c r="PX631" s="7"/>
      <c r="PY631" s="7"/>
      <c r="PZ631" s="7"/>
      <c r="QA631" s="7"/>
      <c r="QB631" s="7"/>
      <c r="QC631" s="7"/>
      <c r="QD631" s="7"/>
      <c r="QE631" s="7"/>
      <c r="QF631" s="7"/>
      <c r="QG631" s="7"/>
      <c r="QH631" s="7"/>
      <c r="QI631" s="7"/>
      <c r="QJ631" s="7"/>
      <c r="QK631" s="7"/>
      <c r="QL631" s="7"/>
      <c r="QM631" s="7"/>
      <c r="QN631" s="7"/>
      <c r="QO631" s="7"/>
      <c r="QP631" s="7"/>
      <c r="QQ631" s="7"/>
      <c r="QR631" s="7"/>
      <c r="QS631" s="7"/>
      <c r="QT631" s="7"/>
      <c r="QU631" s="7"/>
      <c r="QV631" s="7"/>
      <c r="QW631" s="7"/>
      <c r="QX631" s="7"/>
      <c r="QY631" s="7"/>
      <c r="QZ631" s="7"/>
      <c r="RA631" s="7"/>
      <c r="RB631" s="7"/>
      <c r="RC631" s="7"/>
      <c r="RD631" s="7"/>
      <c r="RE631" s="7"/>
      <c r="RF631" s="7"/>
      <c r="RG631" s="7"/>
      <c r="RH631" s="7"/>
      <c r="RI631" s="7"/>
      <c r="RJ631" s="7"/>
      <c r="RK631" s="7"/>
      <c r="RL631" s="7"/>
      <c r="RM631" s="7"/>
      <c r="RN631" s="7"/>
      <c r="RO631" s="7"/>
      <c r="RP631" s="7"/>
      <c r="RQ631" s="7"/>
      <c r="RR631" s="7"/>
      <c r="RS631" s="7"/>
      <c r="RT631" s="7"/>
      <c r="RU631" s="7"/>
      <c r="RV631" s="7"/>
      <c r="RW631" s="7"/>
      <c r="RX631" s="7"/>
      <c r="RY631" s="7"/>
    </row>
    <row r="632" spans="2:493" s="21" customFormat="1">
      <c r="B632" s="79"/>
      <c r="C632" s="7"/>
      <c r="D632" s="7"/>
      <c r="E632" s="4"/>
      <c r="F632" s="7"/>
      <c r="G632" s="7"/>
      <c r="H632" s="7"/>
      <c r="I632" s="7"/>
      <c r="J632" s="6"/>
      <c r="K632" s="20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  <c r="CS632" s="7"/>
      <c r="CT632" s="7"/>
      <c r="CU632" s="7"/>
      <c r="CV632" s="7"/>
      <c r="CW632" s="7"/>
      <c r="CX632" s="7"/>
      <c r="CY632" s="7"/>
      <c r="CZ632" s="7"/>
      <c r="DA632" s="7"/>
      <c r="DB632" s="7"/>
      <c r="DC632" s="7"/>
      <c r="DD632" s="7"/>
      <c r="DE632" s="7"/>
      <c r="DF632" s="7"/>
      <c r="DG632" s="7"/>
      <c r="DH632" s="7"/>
      <c r="DI632" s="7"/>
      <c r="DJ632" s="7"/>
      <c r="DK632" s="7"/>
      <c r="DL632" s="7"/>
      <c r="DM632" s="7"/>
      <c r="DN632" s="7"/>
      <c r="DO632" s="7"/>
      <c r="DP632" s="7"/>
      <c r="DQ632" s="7"/>
      <c r="DR632" s="7"/>
      <c r="DS632" s="7"/>
      <c r="DT632" s="7"/>
      <c r="DU632" s="7"/>
      <c r="DV632" s="7"/>
      <c r="DW632" s="7"/>
      <c r="DX632" s="7"/>
      <c r="DY632" s="7"/>
      <c r="DZ632" s="7"/>
      <c r="EA632" s="7"/>
      <c r="EB632" s="7"/>
      <c r="EC632" s="7"/>
      <c r="ED632" s="7"/>
      <c r="EE632" s="7"/>
      <c r="EF632" s="7"/>
      <c r="EG632" s="7"/>
      <c r="EH632" s="7"/>
      <c r="EI632" s="7"/>
      <c r="EJ632" s="7"/>
      <c r="EK632" s="7"/>
      <c r="EL632" s="7"/>
      <c r="EM632" s="7"/>
      <c r="EN632" s="7"/>
      <c r="EO632" s="7"/>
      <c r="EP632" s="7"/>
      <c r="EQ632" s="7"/>
      <c r="ER632" s="7"/>
      <c r="ES632" s="7"/>
      <c r="ET632" s="7"/>
      <c r="EU632" s="7"/>
      <c r="EV632" s="7"/>
      <c r="EW632" s="7"/>
      <c r="EX632" s="7"/>
      <c r="EY632" s="7"/>
      <c r="EZ632" s="7"/>
      <c r="FA632" s="7"/>
      <c r="FB632" s="7"/>
      <c r="FC632" s="7"/>
      <c r="FD632" s="7"/>
      <c r="FE632" s="7"/>
      <c r="FF632" s="7"/>
      <c r="FG632" s="7"/>
      <c r="FH632" s="7"/>
      <c r="FI632" s="7"/>
      <c r="FJ632" s="7"/>
      <c r="FK632" s="7"/>
      <c r="FL632" s="7"/>
      <c r="FM632" s="7"/>
      <c r="FN632" s="7"/>
      <c r="FO632" s="7"/>
      <c r="FP632" s="7"/>
      <c r="FQ632" s="7"/>
      <c r="FR632" s="7"/>
      <c r="FS632" s="7"/>
      <c r="FT632" s="7"/>
      <c r="FU632" s="7"/>
      <c r="FV632" s="7"/>
      <c r="FW632" s="7"/>
      <c r="FX632" s="7"/>
      <c r="FY632" s="7"/>
      <c r="FZ632" s="7"/>
      <c r="GA632" s="7"/>
      <c r="GB632" s="7"/>
      <c r="GC632" s="7"/>
      <c r="GD632" s="7"/>
      <c r="GE632" s="7"/>
      <c r="GF632" s="7"/>
      <c r="GG632" s="7"/>
      <c r="GH632" s="7"/>
      <c r="GI632" s="7"/>
      <c r="GJ632" s="7"/>
      <c r="GK632" s="7"/>
      <c r="GL632" s="7"/>
      <c r="GM632" s="7"/>
      <c r="GN632" s="7"/>
      <c r="GO632" s="7"/>
      <c r="GP632" s="7"/>
      <c r="GQ632" s="7"/>
      <c r="GR632" s="7"/>
      <c r="GS632" s="7"/>
      <c r="GT632" s="7"/>
      <c r="GU632" s="7"/>
      <c r="GV632" s="7"/>
      <c r="GW632" s="7"/>
      <c r="GX632" s="7"/>
      <c r="GY632" s="7"/>
      <c r="GZ632" s="7"/>
      <c r="HA632" s="7"/>
      <c r="HB632" s="7"/>
      <c r="HC632" s="7"/>
      <c r="HD632" s="7"/>
      <c r="HE632" s="7"/>
      <c r="HF632" s="7"/>
      <c r="HG632" s="7"/>
      <c r="HH632" s="7"/>
      <c r="HI632" s="7"/>
      <c r="HJ632" s="7"/>
      <c r="HK632" s="7"/>
      <c r="HL632" s="7"/>
      <c r="HM632" s="7"/>
      <c r="HN632" s="7"/>
      <c r="HO632" s="7"/>
      <c r="HP632" s="7"/>
      <c r="HQ632" s="7"/>
      <c r="HR632" s="7"/>
      <c r="HS632" s="7"/>
      <c r="HT632" s="7"/>
      <c r="HU632" s="7"/>
      <c r="HV632" s="7"/>
      <c r="HW632" s="7"/>
      <c r="HX632" s="7"/>
      <c r="HY632" s="7"/>
      <c r="HZ632" s="7"/>
      <c r="IA632" s="7"/>
      <c r="IB632" s="7"/>
      <c r="IC632" s="7"/>
      <c r="ID632" s="7"/>
      <c r="IE632" s="7"/>
      <c r="IF632" s="7"/>
      <c r="IG632" s="7"/>
      <c r="IH632" s="7"/>
      <c r="II632" s="7"/>
      <c r="IJ632" s="7"/>
      <c r="IK632" s="7"/>
      <c r="IL632" s="7"/>
      <c r="IM632" s="7"/>
      <c r="IN632" s="7"/>
      <c r="IO632" s="7"/>
      <c r="IP632" s="7"/>
      <c r="IQ632" s="7"/>
      <c r="IR632" s="7"/>
      <c r="IS632" s="7"/>
      <c r="IT632" s="7"/>
      <c r="IU632" s="7"/>
      <c r="IV632" s="7"/>
      <c r="IW632" s="7"/>
      <c r="IX632" s="7"/>
      <c r="IY632" s="7"/>
      <c r="IZ632" s="7"/>
      <c r="JA632" s="7"/>
      <c r="JB632" s="7"/>
      <c r="JC632" s="7"/>
      <c r="JD632" s="7"/>
      <c r="JE632" s="7"/>
      <c r="JF632" s="7"/>
      <c r="JG632" s="7"/>
      <c r="JH632" s="7"/>
      <c r="JI632" s="7"/>
      <c r="JJ632" s="7"/>
      <c r="JK632" s="7"/>
      <c r="JL632" s="7"/>
      <c r="JM632" s="7"/>
      <c r="JN632" s="7"/>
      <c r="JO632" s="7"/>
      <c r="JP632" s="7"/>
      <c r="JQ632" s="7"/>
      <c r="JR632" s="7"/>
      <c r="JS632" s="7"/>
      <c r="JT632" s="7"/>
      <c r="JU632" s="7"/>
      <c r="JV632" s="7"/>
      <c r="JW632" s="7"/>
      <c r="JX632" s="7"/>
      <c r="JY632" s="7"/>
      <c r="JZ632" s="7"/>
      <c r="KA632" s="7"/>
      <c r="KB632" s="7"/>
      <c r="KC632" s="7"/>
      <c r="KD632" s="7"/>
      <c r="KE632" s="7"/>
      <c r="KF632" s="7"/>
      <c r="KG632" s="7"/>
      <c r="KH632" s="7"/>
      <c r="KI632" s="7"/>
      <c r="KJ632" s="7"/>
      <c r="KK632" s="7"/>
      <c r="KL632" s="7"/>
      <c r="KM632" s="7"/>
      <c r="KN632" s="7"/>
      <c r="KO632" s="7"/>
      <c r="KP632" s="7"/>
      <c r="KQ632" s="7"/>
      <c r="KR632" s="7"/>
      <c r="KS632" s="7"/>
      <c r="KT632" s="7"/>
      <c r="KU632" s="7"/>
      <c r="KV632" s="7"/>
      <c r="KW632" s="7"/>
      <c r="KX632" s="7"/>
      <c r="KY632" s="7"/>
      <c r="KZ632" s="7"/>
      <c r="LA632" s="7"/>
      <c r="LB632" s="7"/>
      <c r="LC632" s="7"/>
      <c r="LD632" s="7"/>
      <c r="LE632" s="7"/>
      <c r="LF632" s="7"/>
      <c r="LG632" s="7"/>
      <c r="LH632" s="7"/>
      <c r="LI632" s="7"/>
      <c r="LJ632" s="7"/>
      <c r="LK632" s="7"/>
      <c r="LL632" s="7"/>
      <c r="LM632" s="7"/>
      <c r="LN632" s="7"/>
      <c r="LO632" s="7"/>
      <c r="LP632" s="7"/>
      <c r="LQ632" s="7"/>
      <c r="LR632" s="7"/>
      <c r="LS632" s="7"/>
      <c r="LT632" s="7"/>
      <c r="LU632" s="7"/>
      <c r="LV632" s="7"/>
      <c r="LW632" s="7"/>
      <c r="LX632" s="7"/>
      <c r="LY632" s="7"/>
      <c r="LZ632" s="7"/>
      <c r="MA632" s="7"/>
      <c r="MB632" s="7"/>
      <c r="MC632" s="7"/>
      <c r="MD632" s="7"/>
      <c r="ME632" s="7"/>
      <c r="MF632" s="7"/>
      <c r="MG632" s="7"/>
      <c r="MH632" s="7"/>
      <c r="MI632" s="7"/>
      <c r="MJ632" s="7"/>
      <c r="MK632" s="7"/>
      <c r="ML632" s="7"/>
      <c r="MM632" s="7"/>
      <c r="MN632" s="7"/>
      <c r="MO632" s="7"/>
      <c r="MP632" s="7"/>
      <c r="MQ632" s="7"/>
      <c r="MR632" s="7"/>
      <c r="MS632" s="7"/>
      <c r="MT632" s="7"/>
      <c r="MU632" s="7"/>
      <c r="MV632" s="7"/>
      <c r="MW632" s="7"/>
      <c r="MX632" s="7"/>
      <c r="MY632" s="7"/>
      <c r="MZ632" s="7"/>
      <c r="NA632" s="7"/>
      <c r="NB632" s="7"/>
      <c r="NC632" s="7"/>
      <c r="ND632" s="7"/>
      <c r="NE632" s="7"/>
      <c r="NF632" s="7"/>
      <c r="NG632" s="7"/>
      <c r="NH632" s="7"/>
      <c r="NI632" s="7"/>
      <c r="NJ632" s="7"/>
      <c r="NK632" s="7"/>
      <c r="NL632" s="7"/>
      <c r="NM632" s="7"/>
      <c r="NN632" s="7"/>
      <c r="NO632" s="7"/>
      <c r="NP632" s="7"/>
      <c r="NQ632" s="7"/>
      <c r="NR632" s="7"/>
      <c r="NS632" s="7"/>
      <c r="NT632" s="7"/>
      <c r="NU632" s="7"/>
      <c r="NV632" s="7"/>
      <c r="NW632" s="7"/>
      <c r="NX632" s="7"/>
      <c r="NY632" s="7"/>
      <c r="NZ632" s="7"/>
      <c r="OA632" s="7"/>
      <c r="OB632" s="7"/>
      <c r="OC632" s="7"/>
      <c r="OD632" s="7"/>
      <c r="OE632" s="7"/>
      <c r="OF632" s="7"/>
      <c r="OG632" s="7"/>
      <c r="OH632" s="7"/>
      <c r="OI632" s="7"/>
      <c r="OJ632" s="7"/>
      <c r="OK632" s="7"/>
      <c r="OL632" s="7"/>
      <c r="OM632" s="7"/>
      <c r="ON632" s="7"/>
      <c r="OO632" s="7"/>
      <c r="OP632" s="7"/>
      <c r="OQ632" s="7"/>
      <c r="OR632" s="7"/>
      <c r="OS632" s="7"/>
      <c r="OT632" s="7"/>
      <c r="OU632" s="7"/>
      <c r="OV632" s="7"/>
      <c r="OW632" s="7"/>
      <c r="OX632" s="7"/>
      <c r="OY632" s="7"/>
      <c r="OZ632" s="7"/>
      <c r="PA632" s="7"/>
      <c r="PB632" s="7"/>
      <c r="PC632" s="7"/>
      <c r="PD632" s="7"/>
      <c r="PE632" s="7"/>
      <c r="PF632" s="7"/>
      <c r="PG632" s="7"/>
      <c r="PH632" s="7"/>
      <c r="PI632" s="7"/>
      <c r="PJ632" s="7"/>
      <c r="PK632" s="7"/>
      <c r="PL632" s="7"/>
      <c r="PM632" s="7"/>
      <c r="PN632" s="7"/>
      <c r="PO632" s="7"/>
      <c r="PP632" s="7"/>
      <c r="PQ632" s="7"/>
      <c r="PR632" s="7"/>
      <c r="PS632" s="7"/>
      <c r="PT632" s="7"/>
      <c r="PU632" s="7"/>
      <c r="PV632" s="7"/>
      <c r="PW632" s="7"/>
      <c r="PX632" s="7"/>
      <c r="PY632" s="7"/>
      <c r="PZ632" s="7"/>
      <c r="QA632" s="7"/>
      <c r="QB632" s="7"/>
      <c r="QC632" s="7"/>
      <c r="QD632" s="7"/>
      <c r="QE632" s="7"/>
      <c r="QF632" s="7"/>
      <c r="QG632" s="7"/>
      <c r="QH632" s="7"/>
      <c r="QI632" s="7"/>
      <c r="QJ632" s="7"/>
      <c r="QK632" s="7"/>
      <c r="QL632" s="7"/>
      <c r="QM632" s="7"/>
      <c r="QN632" s="7"/>
      <c r="QO632" s="7"/>
      <c r="QP632" s="7"/>
      <c r="QQ632" s="7"/>
      <c r="QR632" s="7"/>
      <c r="QS632" s="7"/>
      <c r="QT632" s="7"/>
      <c r="QU632" s="7"/>
      <c r="QV632" s="7"/>
      <c r="QW632" s="7"/>
      <c r="QX632" s="7"/>
      <c r="QY632" s="7"/>
      <c r="QZ632" s="7"/>
      <c r="RA632" s="7"/>
      <c r="RB632" s="7"/>
      <c r="RC632" s="7"/>
      <c r="RD632" s="7"/>
      <c r="RE632" s="7"/>
      <c r="RF632" s="7"/>
      <c r="RG632" s="7"/>
      <c r="RH632" s="7"/>
      <c r="RI632" s="7"/>
      <c r="RJ632" s="7"/>
      <c r="RK632" s="7"/>
      <c r="RL632" s="7"/>
      <c r="RM632" s="7"/>
      <c r="RN632" s="7"/>
      <c r="RO632" s="7"/>
      <c r="RP632" s="7"/>
      <c r="RQ632" s="7"/>
      <c r="RR632" s="7"/>
      <c r="RS632" s="7"/>
      <c r="RT632" s="7"/>
      <c r="RU632" s="7"/>
      <c r="RV632" s="7"/>
      <c r="RW632" s="7"/>
      <c r="RX632" s="7"/>
      <c r="RY632" s="7"/>
    </row>
    <row r="633" spans="2:493" s="21" customFormat="1">
      <c r="B633" s="79"/>
      <c r="C633" s="7"/>
      <c r="D633" s="7"/>
      <c r="E633" s="4"/>
      <c r="F633" s="7"/>
      <c r="G633" s="7"/>
      <c r="H633" s="7"/>
      <c r="I633" s="7"/>
      <c r="J633" s="6"/>
      <c r="K633" s="20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  <c r="CR633" s="7"/>
      <c r="CS633" s="7"/>
      <c r="CT633" s="7"/>
      <c r="CU633" s="7"/>
      <c r="CV633" s="7"/>
      <c r="CW633" s="7"/>
      <c r="CX633" s="7"/>
      <c r="CY633" s="7"/>
      <c r="CZ633" s="7"/>
      <c r="DA633" s="7"/>
      <c r="DB633" s="7"/>
      <c r="DC633" s="7"/>
      <c r="DD633" s="7"/>
      <c r="DE633" s="7"/>
      <c r="DF633" s="7"/>
      <c r="DG633" s="7"/>
      <c r="DH633" s="7"/>
      <c r="DI633" s="7"/>
      <c r="DJ633" s="7"/>
      <c r="DK633" s="7"/>
      <c r="DL633" s="7"/>
      <c r="DM633" s="7"/>
      <c r="DN633" s="7"/>
      <c r="DO633" s="7"/>
      <c r="DP633" s="7"/>
      <c r="DQ633" s="7"/>
      <c r="DR633" s="7"/>
      <c r="DS633" s="7"/>
      <c r="DT633" s="7"/>
      <c r="DU633" s="7"/>
      <c r="DV633" s="7"/>
      <c r="DW633" s="7"/>
      <c r="DX633" s="7"/>
      <c r="DY633" s="7"/>
      <c r="DZ633" s="7"/>
      <c r="EA633" s="7"/>
      <c r="EB633" s="7"/>
      <c r="EC633" s="7"/>
      <c r="ED633" s="7"/>
      <c r="EE633" s="7"/>
      <c r="EF633" s="7"/>
      <c r="EG633" s="7"/>
      <c r="EH633" s="7"/>
      <c r="EI633" s="7"/>
      <c r="EJ633" s="7"/>
      <c r="EK633" s="7"/>
      <c r="EL633" s="7"/>
      <c r="EM633" s="7"/>
      <c r="EN633" s="7"/>
      <c r="EO633" s="7"/>
      <c r="EP633" s="7"/>
      <c r="EQ633" s="7"/>
      <c r="ER633" s="7"/>
      <c r="ES633" s="7"/>
      <c r="ET633" s="7"/>
      <c r="EU633" s="7"/>
      <c r="EV633" s="7"/>
      <c r="EW633" s="7"/>
      <c r="EX633" s="7"/>
      <c r="EY633" s="7"/>
      <c r="EZ633" s="7"/>
      <c r="FA633" s="7"/>
      <c r="FB633" s="7"/>
      <c r="FC633" s="7"/>
      <c r="FD633" s="7"/>
      <c r="FE633" s="7"/>
      <c r="FF633" s="7"/>
      <c r="FG633" s="7"/>
      <c r="FH633" s="7"/>
      <c r="FI633" s="7"/>
      <c r="FJ633" s="7"/>
      <c r="FK633" s="7"/>
      <c r="FL633" s="7"/>
      <c r="FM633" s="7"/>
      <c r="FN633" s="7"/>
      <c r="FO633" s="7"/>
      <c r="FP633" s="7"/>
      <c r="FQ633" s="7"/>
      <c r="FR633" s="7"/>
      <c r="FS633" s="7"/>
      <c r="FT633" s="7"/>
      <c r="FU633" s="7"/>
      <c r="FV633" s="7"/>
      <c r="FW633" s="7"/>
      <c r="FX633" s="7"/>
      <c r="FY633" s="7"/>
      <c r="FZ633" s="7"/>
      <c r="GA633" s="7"/>
      <c r="GB633" s="7"/>
      <c r="GC633" s="7"/>
      <c r="GD633" s="7"/>
      <c r="GE633" s="7"/>
      <c r="GF633" s="7"/>
      <c r="GG633" s="7"/>
      <c r="GH633" s="7"/>
      <c r="GI633" s="7"/>
      <c r="GJ633" s="7"/>
      <c r="GK633" s="7"/>
      <c r="GL633" s="7"/>
      <c r="GM633" s="7"/>
      <c r="GN633" s="7"/>
      <c r="GO633" s="7"/>
      <c r="GP633" s="7"/>
      <c r="GQ633" s="7"/>
      <c r="GR633" s="7"/>
      <c r="GS633" s="7"/>
      <c r="GT633" s="7"/>
      <c r="GU633" s="7"/>
      <c r="GV633" s="7"/>
      <c r="GW633" s="7"/>
      <c r="GX633" s="7"/>
      <c r="GY633" s="7"/>
      <c r="GZ633" s="7"/>
      <c r="HA633" s="7"/>
      <c r="HB633" s="7"/>
      <c r="HC633" s="7"/>
      <c r="HD633" s="7"/>
      <c r="HE633" s="7"/>
      <c r="HF633" s="7"/>
      <c r="HG633" s="7"/>
      <c r="HH633" s="7"/>
      <c r="HI633" s="7"/>
      <c r="HJ633" s="7"/>
      <c r="HK633" s="7"/>
      <c r="HL633" s="7"/>
      <c r="HM633" s="7"/>
      <c r="HN633" s="7"/>
      <c r="HO633" s="7"/>
      <c r="HP633" s="7"/>
      <c r="HQ633" s="7"/>
      <c r="HR633" s="7"/>
      <c r="HS633" s="7"/>
      <c r="HT633" s="7"/>
      <c r="HU633" s="7"/>
      <c r="HV633" s="7"/>
      <c r="HW633" s="7"/>
      <c r="HX633" s="7"/>
      <c r="HY633" s="7"/>
      <c r="HZ633" s="7"/>
      <c r="IA633" s="7"/>
      <c r="IB633" s="7"/>
      <c r="IC633" s="7"/>
      <c r="ID633" s="7"/>
      <c r="IE633" s="7"/>
      <c r="IF633" s="7"/>
      <c r="IG633" s="7"/>
      <c r="IH633" s="7"/>
      <c r="II633" s="7"/>
      <c r="IJ633" s="7"/>
      <c r="IK633" s="7"/>
      <c r="IL633" s="7"/>
      <c r="IM633" s="7"/>
      <c r="IN633" s="7"/>
      <c r="IO633" s="7"/>
      <c r="IP633" s="7"/>
      <c r="IQ633" s="7"/>
      <c r="IR633" s="7"/>
      <c r="IS633" s="7"/>
      <c r="IT633" s="7"/>
      <c r="IU633" s="7"/>
      <c r="IV633" s="7"/>
      <c r="IW633" s="7"/>
      <c r="IX633" s="7"/>
      <c r="IY633" s="7"/>
      <c r="IZ633" s="7"/>
      <c r="JA633" s="7"/>
      <c r="JB633" s="7"/>
      <c r="JC633" s="7"/>
      <c r="JD633" s="7"/>
      <c r="JE633" s="7"/>
      <c r="JF633" s="7"/>
      <c r="JG633" s="7"/>
      <c r="JH633" s="7"/>
      <c r="JI633" s="7"/>
      <c r="JJ633" s="7"/>
      <c r="JK633" s="7"/>
      <c r="JL633" s="7"/>
      <c r="JM633" s="7"/>
      <c r="JN633" s="7"/>
      <c r="JO633" s="7"/>
      <c r="JP633" s="7"/>
      <c r="JQ633" s="7"/>
      <c r="JR633" s="7"/>
      <c r="JS633" s="7"/>
      <c r="JT633" s="7"/>
      <c r="JU633" s="7"/>
      <c r="JV633" s="7"/>
      <c r="JW633" s="7"/>
      <c r="JX633" s="7"/>
      <c r="JY633" s="7"/>
      <c r="JZ633" s="7"/>
      <c r="KA633" s="7"/>
      <c r="KB633" s="7"/>
      <c r="KC633" s="7"/>
      <c r="KD633" s="7"/>
      <c r="KE633" s="7"/>
      <c r="KF633" s="7"/>
      <c r="KG633" s="7"/>
      <c r="KH633" s="7"/>
      <c r="KI633" s="7"/>
      <c r="KJ633" s="7"/>
      <c r="KK633" s="7"/>
      <c r="KL633" s="7"/>
      <c r="KM633" s="7"/>
      <c r="KN633" s="7"/>
      <c r="KO633" s="7"/>
      <c r="KP633" s="7"/>
      <c r="KQ633" s="7"/>
      <c r="KR633" s="7"/>
      <c r="KS633" s="7"/>
      <c r="KT633" s="7"/>
      <c r="KU633" s="7"/>
      <c r="KV633" s="7"/>
      <c r="KW633" s="7"/>
      <c r="KX633" s="7"/>
      <c r="KY633" s="7"/>
      <c r="KZ633" s="7"/>
      <c r="LA633" s="7"/>
      <c r="LB633" s="7"/>
      <c r="LC633" s="7"/>
      <c r="LD633" s="7"/>
      <c r="LE633" s="7"/>
      <c r="LF633" s="7"/>
      <c r="LG633" s="7"/>
      <c r="LH633" s="7"/>
      <c r="LI633" s="7"/>
      <c r="LJ633" s="7"/>
      <c r="LK633" s="7"/>
      <c r="LL633" s="7"/>
      <c r="LM633" s="7"/>
      <c r="LN633" s="7"/>
      <c r="LO633" s="7"/>
      <c r="LP633" s="7"/>
      <c r="LQ633" s="7"/>
      <c r="LR633" s="7"/>
      <c r="LS633" s="7"/>
      <c r="LT633" s="7"/>
      <c r="LU633" s="7"/>
      <c r="LV633" s="7"/>
      <c r="LW633" s="7"/>
      <c r="LX633" s="7"/>
      <c r="LY633" s="7"/>
      <c r="LZ633" s="7"/>
      <c r="MA633" s="7"/>
      <c r="MB633" s="7"/>
      <c r="MC633" s="7"/>
      <c r="MD633" s="7"/>
      <c r="ME633" s="7"/>
      <c r="MF633" s="7"/>
      <c r="MG633" s="7"/>
      <c r="MH633" s="7"/>
      <c r="MI633" s="7"/>
      <c r="MJ633" s="7"/>
      <c r="MK633" s="7"/>
      <c r="ML633" s="7"/>
      <c r="MM633" s="7"/>
      <c r="MN633" s="7"/>
      <c r="MO633" s="7"/>
      <c r="MP633" s="7"/>
      <c r="MQ633" s="7"/>
      <c r="MR633" s="7"/>
      <c r="MS633" s="7"/>
      <c r="MT633" s="7"/>
      <c r="MU633" s="7"/>
      <c r="MV633" s="7"/>
      <c r="MW633" s="7"/>
      <c r="MX633" s="7"/>
      <c r="MY633" s="7"/>
      <c r="MZ633" s="7"/>
      <c r="NA633" s="7"/>
      <c r="NB633" s="7"/>
      <c r="NC633" s="7"/>
      <c r="ND633" s="7"/>
      <c r="NE633" s="7"/>
      <c r="NF633" s="7"/>
      <c r="NG633" s="7"/>
      <c r="NH633" s="7"/>
      <c r="NI633" s="7"/>
      <c r="NJ633" s="7"/>
      <c r="NK633" s="7"/>
      <c r="NL633" s="7"/>
      <c r="NM633" s="7"/>
      <c r="NN633" s="7"/>
      <c r="NO633" s="7"/>
      <c r="NP633" s="7"/>
      <c r="NQ633" s="7"/>
      <c r="NR633" s="7"/>
      <c r="NS633" s="7"/>
      <c r="NT633" s="7"/>
      <c r="NU633" s="7"/>
      <c r="NV633" s="7"/>
      <c r="NW633" s="7"/>
      <c r="NX633" s="7"/>
      <c r="NY633" s="7"/>
      <c r="NZ633" s="7"/>
      <c r="OA633" s="7"/>
      <c r="OB633" s="7"/>
      <c r="OC633" s="7"/>
      <c r="OD633" s="7"/>
      <c r="OE633" s="7"/>
      <c r="OF633" s="7"/>
      <c r="OG633" s="7"/>
      <c r="OH633" s="7"/>
      <c r="OI633" s="7"/>
      <c r="OJ633" s="7"/>
      <c r="OK633" s="7"/>
      <c r="OL633" s="7"/>
      <c r="OM633" s="7"/>
      <c r="ON633" s="7"/>
      <c r="OO633" s="7"/>
      <c r="OP633" s="7"/>
      <c r="OQ633" s="7"/>
      <c r="OR633" s="7"/>
      <c r="OS633" s="7"/>
      <c r="OT633" s="7"/>
      <c r="OU633" s="7"/>
      <c r="OV633" s="7"/>
      <c r="OW633" s="7"/>
      <c r="OX633" s="7"/>
      <c r="OY633" s="7"/>
      <c r="OZ633" s="7"/>
      <c r="PA633" s="7"/>
      <c r="PB633" s="7"/>
      <c r="PC633" s="7"/>
      <c r="PD633" s="7"/>
      <c r="PE633" s="7"/>
      <c r="PF633" s="7"/>
      <c r="PG633" s="7"/>
      <c r="PH633" s="7"/>
      <c r="PI633" s="7"/>
      <c r="PJ633" s="7"/>
      <c r="PK633" s="7"/>
      <c r="PL633" s="7"/>
      <c r="PM633" s="7"/>
      <c r="PN633" s="7"/>
      <c r="PO633" s="7"/>
      <c r="PP633" s="7"/>
      <c r="PQ633" s="7"/>
      <c r="PR633" s="7"/>
      <c r="PS633" s="7"/>
      <c r="PT633" s="7"/>
      <c r="PU633" s="7"/>
      <c r="PV633" s="7"/>
      <c r="PW633" s="7"/>
      <c r="PX633" s="7"/>
      <c r="PY633" s="7"/>
      <c r="PZ633" s="7"/>
      <c r="QA633" s="7"/>
      <c r="QB633" s="7"/>
      <c r="QC633" s="7"/>
      <c r="QD633" s="7"/>
      <c r="QE633" s="7"/>
      <c r="QF633" s="7"/>
      <c r="QG633" s="7"/>
      <c r="QH633" s="7"/>
      <c r="QI633" s="7"/>
      <c r="QJ633" s="7"/>
      <c r="QK633" s="7"/>
      <c r="QL633" s="7"/>
      <c r="QM633" s="7"/>
      <c r="QN633" s="7"/>
      <c r="QO633" s="7"/>
      <c r="QP633" s="7"/>
      <c r="QQ633" s="7"/>
      <c r="QR633" s="7"/>
      <c r="QS633" s="7"/>
      <c r="QT633" s="7"/>
      <c r="QU633" s="7"/>
      <c r="QV633" s="7"/>
      <c r="QW633" s="7"/>
      <c r="QX633" s="7"/>
      <c r="QY633" s="7"/>
      <c r="QZ633" s="7"/>
      <c r="RA633" s="7"/>
      <c r="RB633" s="7"/>
      <c r="RC633" s="7"/>
      <c r="RD633" s="7"/>
      <c r="RE633" s="7"/>
      <c r="RF633" s="7"/>
      <c r="RG633" s="7"/>
      <c r="RH633" s="7"/>
      <c r="RI633" s="7"/>
      <c r="RJ633" s="7"/>
      <c r="RK633" s="7"/>
      <c r="RL633" s="7"/>
      <c r="RM633" s="7"/>
      <c r="RN633" s="7"/>
      <c r="RO633" s="7"/>
      <c r="RP633" s="7"/>
      <c r="RQ633" s="7"/>
      <c r="RR633" s="7"/>
      <c r="RS633" s="7"/>
      <c r="RT633" s="7"/>
      <c r="RU633" s="7"/>
      <c r="RV633" s="7"/>
      <c r="RW633" s="7"/>
      <c r="RX633" s="7"/>
      <c r="RY633" s="7"/>
    </row>
    <row r="634" spans="2:493" s="21" customFormat="1">
      <c r="B634" s="79"/>
      <c r="C634" s="7"/>
      <c r="D634" s="7"/>
      <c r="E634" s="4"/>
      <c r="F634" s="7"/>
      <c r="G634" s="7"/>
      <c r="H634" s="7"/>
      <c r="I634" s="7"/>
      <c r="J634" s="6"/>
      <c r="K634" s="20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  <c r="CR634" s="7"/>
      <c r="CS634" s="7"/>
      <c r="CT634" s="7"/>
      <c r="CU634" s="7"/>
      <c r="CV634" s="7"/>
      <c r="CW634" s="7"/>
      <c r="CX634" s="7"/>
      <c r="CY634" s="7"/>
      <c r="CZ634" s="7"/>
      <c r="DA634" s="7"/>
      <c r="DB634" s="7"/>
      <c r="DC634" s="7"/>
      <c r="DD634" s="7"/>
      <c r="DE634" s="7"/>
      <c r="DF634" s="7"/>
      <c r="DG634" s="7"/>
      <c r="DH634" s="7"/>
      <c r="DI634" s="7"/>
      <c r="DJ634" s="7"/>
      <c r="DK634" s="7"/>
      <c r="DL634" s="7"/>
      <c r="DM634" s="7"/>
      <c r="DN634" s="7"/>
      <c r="DO634" s="7"/>
      <c r="DP634" s="7"/>
      <c r="DQ634" s="7"/>
      <c r="DR634" s="7"/>
      <c r="DS634" s="7"/>
      <c r="DT634" s="7"/>
      <c r="DU634" s="7"/>
      <c r="DV634" s="7"/>
      <c r="DW634" s="7"/>
      <c r="DX634" s="7"/>
      <c r="DY634" s="7"/>
      <c r="DZ634" s="7"/>
      <c r="EA634" s="7"/>
      <c r="EB634" s="7"/>
      <c r="EC634" s="7"/>
      <c r="ED634" s="7"/>
      <c r="EE634" s="7"/>
      <c r="EF634" s="7"/>
      <c r="EG634" s="7"/>
      <c r="EH634" s="7"/>
      <c r="EI634" s="7"/>
      <c r="EJ634" s="7"/>
      <c r="EK634" s="7"/>
      <c r="EL634" s="7"/>
      <c r="EM634" s="7"/>
      <c r="EN634" s="7"/>
      <c r="EO634" s="7"/>
      <c r="EP634" s="7"/>
      <c r="EQ634" s="7"/>
      <c r="ER634" s="7"/>
      <c r="ES634" s="7"/>
      <c r="ET634" s="7"/>
      <c r="EU634" s="7"/>
      <c r="EV634" s="7"/>
      <c r="EW634" s="7"/>
      <c r="EX634" s="7"/>
      <c r="EY634" s="7"/>
      <c r="EZ634" s="7"/>
      <c r="FA634" s="7"/>
      <c r="FB634" s="7"/>
      <c r="FC634" s="7"/>
      <c r="FD634" s="7"/>
      <c r="FE634" s="7"/>
      <c r="FF634" s="7"/>
      <c r="FG634" s="7"/>
      <c r="FH634" s="7"/>
      <c r="FI634" s="7"/>
      <c r="FJ634" s="7"/>
      <c r="FK634" s="7"/>
      <c r="FL634" s="7"/>
      <c r="FM634" s="7"/>
      <c r="FN634" s="7"/>
      <c r="FO634" s="7"/>
      <c r="FP634" s="7"/>
      <c r="FQ634" s="7"/>
      <c r="FR634" s="7"/>
      <c r="FS634" s="7"/>
      <c r="FT634" s="7"/>
      <c r="FU634" s="7"/>
      <c r="FV634" s="7"/>
      <c r="FW634" s="7"/>
      <c r="FX634" s="7"/>
      <c r="FY634" s="7"/>
      <c r="FZ634" s="7"/>
      <c r="GA634" s="7"/>
      <c r="GB634" s="7"/>
      <c r="GC634" s="7"/>
      <c r="GD634" s="7"/>
      <c r="GE634" s="7"/>
      <c r="GF634" s="7"/>
      <c r="GG634" s="7"/>
      <c r="GH634" s="7"/>
      <c r="GI634" s="7"/>
      <c r="GJ634" s="7"/>
      <c r="GK634" s="7"/>
      <c r="GL634" s="7"/>
      <c r="GM634" s="7"/>
      <c r="GN634" s="7"/>
      <c r="GO634" s="7"/>
      <c r="GP634" s="7"/>
      <c r="GQ634" s="7"/>
      <c r="GR634" s="7"/>
      <c r="GS634" s="7"/>
      <c r="GT634" s="7"/>
      <c r="GU634" s="7"/>
      <c r="GV634" s="7"/>
      <c r="GW634" s="7"/>
      <c r="GX634" s="7"/>
      <c r="GY634" s="7"/>
      <c r="GZ634" s="7"/>
      <c r="HA634" s="7"/>
      <c r="HB634" s="7"/>
      <c r="HC634" s="7"/>
      <c r="HD634" s="7"/>
      <c r="HE634" s="7"/>
      <c r="HF634" s="7"/>
      <c r="HG634" s="7"/>
      <c r="HH634" s="7"/>
      <c r="HI634" s="7"/>
      <c r="HJ634" s="7"/>
      <c r="HK634" s="7"/>
      <c r="HL634" s="7"/>
      <c r="HM634" s="7"/>
      <c r="HN634" s="7"/>
      <c r="HO634" s="7"/>
      <c r="HP634" s="7"/>
      <c r="HQ634" s="7"/>
      <c r="HR634" s="7"/>
      <c r="HS634" s="7"/>
      <c r="HT634" s="7"/>
      <c r="HU634" s="7"/>
      <c r="HV634" s="7"/>
      <c r="HW634" s="7"/>
      <c r="HX634" s="7"/>
      <c r="HY634" s="7"/>
      <c r="HZ634" s="7"/>
      <c r="IA634" s="7"/>
      <c r="IB634" s="7"/>
      <c r="IC634" s="7"/>
      <c r="ID634" s="7"/>
      <c r="IE634" s="7"/>
      <c r="IF634" s="7"/>
      <c r="IG634" s="7"/>
      <c r="IH634" s="7"/>
      <c r="II634" s="7"/>
      <c r="IJ634" s="7"/>
      <c r="IK634" s="7"/>
      <c r="IL634" s="7"/>
      <c r="IM634" s="7"/>
      <c r="IN634" s="7"/>
      <c r="IO634" s="7"/>
      <c r="IP634" s="7"/>
      <c r="IQ634" s="7"/>
      <c r="IR634" s="7"/>
      <c r="IS634" s="7"/>
      <c r="IT634" s="7"/>
      <c r="IU634" s="7"/>
      <c r="IV634" s="7"/>
      <c r="IW634" s="7"/>
      <c r="IX634" s="7"/>
      <c r="IY634" s="7"/>
      <c r="IZ634" s="7"/>
      <c r="JA634" s="7"/>
      <c r="JB634" s="7"/>
      <c r="JC634" s="7"/>
      <c r="JD634" s="7"/>
      <c r="JE634" s="7"/>
      <c r="JF634" s="7"/>
      <c r="JG634" s="7"/>
      <c r="JH634" s="7"/>
      <c r="JI634" s="7"/>
      <c r="JJ634" s="7"/>
      <c r="JK634" s="7"/>
      <c r="JL634" s="7"/>
      <c r="JM634" s="7"/>
      <c r="JN634" s="7"/>
      <c r="JO634" s="7"/>
      <c r="JP634" s="7"/>
      <c r="JQ634" s="7"/>
      <c r="JR634" s="7"/>
      <c r="JS634" s="7"/>
      <c r="JT634" s="7"/>
      <c r="JU634" s="7"/>
      <c r="JV634" s="7"/>
      <c r="JW634" s="7"/>
      <c r="JX634" s="7"/>
      <c r="JY634" s="7"/>
      <c r="JZ634" s="7"/>
      <c r="KA634" s="7"/>
      <c r="KB634" s="7"/>
      <c r="KC634" s="7"/>
      <c r="KD634" s="7"/>
      <c r="KE634" s="7"/>
      <c r="KF634" s="7"/>
      <c r="KG634" s="7"/>
      <c r="KH634" s="7"/>
      <c r="KI634" s="7"/>
      <c r="KJ634" s="7"/>
      <c r="KK634" s="7"/>
      <c r="KL634" s="7"/>
      <c r="KM634" s="7"/>
      <c r="KN634" s="7"/>
      <c r="KO634" s="7"/>
      <c r="KP634" s="7"/>
      <c r="KQ634" s="7"/>
      <c r="KR634" s="7"/>
      <c r="KS634" s="7"/>
      <c r="KT634" s="7"/>
      <c r="KU634" s="7"/>
      <c r="KV634" s="7"/>
      <c r="KW634" s="7"/>
      <c r="KX634" s="7"/>
      <c r="KY634" s="7"/>
      <c r="KZ634" s="7"/>
      <c r="LA634" s="7"/>
      <c r="LB634" s="7"/>
      <c r="LC634" s="7"/>
      <c r="LD634" s="7"/>
      <c r="LE634" s="7"/>
      <c r="LF634" s="7"/>
      <c r="LG634" s="7"/>
      <c r="LH634" s="7"/>
      <c r="LI634" s="7"/>
      <c r="LJ634" s="7"/>
      <c r="LK634" s="7"/>
      <c r="LL634" s="7"/>
      <c r="LM634" s="7"/>
      <c r="LN634" s="7"/>
      <c r="LO634" s="7"/>
      <c r="LP634" s="7"/>
      <c r="LQ634" s="7"/>
      <c r="LR634" s="7"/>
      <c r="LS634" s="7"/>
      <c r="LT634" s="7"/>
      <c r="LU634" s="7"/>
      <c r="LV634" s="7"/>
      <c r="LW634" s="7"/>
      <c r="LX634" s="7"/>
      <c r="LY634" s="7"/>
      <c r="LZ634" s="7"/>
      <c r="MA634" s="7"/>
      <c r="MB634" s="7"/>
      <c r="MC634" s="7"/>
      <c r="MD634" s="7"/>
      <c r="ME634" s="7"/>
      <c r="MF634" s="7"/>
      <c r="MG634" s="7"/>
      <c r="MH634" s="7"/>
      <c r="MI634" s="7"/>
      <c r="MJ634" s="7"/>
      <c r="MK634" s="7"/>
      <c r="ML634" s="7"/>
      <c r="MM634" s="7"/>
      <c r="MN634" s="7"/>
      <c r="MO634" s="7"/>
      <c r="MP634" s="7"/>
      <c r="MQ634" s="7"/>
      <c r="MR634" s="7"/>
      <c r="MS634" s="7"/>
      <c r="MT634" s="7"/>
      <c r="MU634" s="7"/>
      <c r="MV634" s="7"/>
      <c r="MW634" s="7"/>
      <c r="MX634" s="7"/>
      <c r="MY634" s="7"/>
      <c r="MZ634" s="7"/>
      <c r="NA634" s="7"/>
      <c r="NB634" s="7"/>
      <c r="NC634" s="7"/>
      <c r="ND634" s="7"/>
      <c r="NE634" s="7"/>
      <c r="NF634" s="7"/>
      <c r="NG634" s="7"/>
      <c r="NH634" s="7"/>
      <c r="NI634" s="7"/>
      <c r="NJ634" s="7"/>
      <c r="NK634" s="7"/>
      <c r="NL634" s="7"/>
      <c r="NM634" s="7"/>
      <c r="NN634" s="7"/>
      <c r="NO634" s="7"/>
      <c r="NP634" s="7"/>
      <c r="NQ634" s="7"/>
      <c r="NR634" s="7"/>
      <c r="NS634" s="7"/>
      <c r="NT634" s="7"/>
      <c r="NU634" s="7"/>
      <c r="NV634" s="7"/>
      <c r="NW634" s="7"/>
      <c r="NX634" s="7"/>
      <c r="NY634" s="7"/>
      <c r="NZ634" s="7"/>
      <c r="OA634" s="7"/>
      <c r="OB634" s="7"/>
      <c r="OC634" s="7"/>
      <c r="OD634" s="7"/>
      <c r="OE634" s="7"/>
      <c r="OF634" s="7"/>
      <c r="OG634" s="7"/>
      <c r="OH634" s="7"/>
      <c r="OI634" s="7"/>
      <c r="OJ634" s="7"/>
      <c r="OK634" s="7"/>
      <c r="OL634" s="7"/>
      <c r="OM634" s="7"/>
      <c r="ON634" s="7"/>
      <c r="OO634" s="7"/>
      <c r="OP634" s="7"/>
      <c r="OQ634" s="7"/>
      <c r="OR634" s="7"/>
      <c r="OS634" s="7"/>
      <c r="OT634" s="7"/>
      <c r="OU634" s="7"/>
      <c r="OV634" s="7"/>
      <c r="OW634" s="7"/>
      <c r="OX634" s="7"/>
      <c r="OY634" s="7"/>
      <c r="OZ634" s="7"/>
      <c r="PA634" s="7"/>
      <c r="PB634" s="7"/>
      <c r="PC634" s="7"/>
      <c r="PD634" s="7"/>
      <c r="PE634" s="7"/>
      <c r="PF634" s="7"/>
      <c r="PG634" s="7"/>
      <c r="PH634" s="7"/>
      <c r="PI634" s="7"/>
      <c r="PJ634" s="7"/>
      <c r="PK634" s="7"/>
      <c r="PL634" s="7"/>
      <c r="PM634" s="7"/>
      <c r="PN634" s="7"/>
      <c r="PO634" s="7"/>
      <c r="PP634" s="7"/>
      <c r="PQ634" s="7"/>
      <c r="PR634" s="7"/>
      <c r="PS634" s="7"/>
      <c r="PT634" s="7"/>
      <c r="PU634" s="7"/>
      <c r="PV634" s="7"/>
      <c r="PW634" s="7"/>
      <c r="PX634" s="7"/>
      <c r="PY634" s="7"/>
      <c r="PZ634" s="7"/>
      <c r="QA634" s="7"/>
      <c r="QB634" s="7"/>
      <c r="QC634" s="7"/>
      <c r="QD634" s="7"/>
      <c r="QE634" s="7"/>
      <c r="QF634" s="7"/>
      <c r="QG634" s="7"/>
      <c r="QH634" s="7"/>
      <c r="QI634" s="7"/>
      <c r="QJ634" s="7"/>
      <c r="QK634" s="7"/>
      <c r="QL634" s="7"/>
      <c r="QM634" s="7"/>
      <c r="QN634" s="7"/>
      <c r="QO634" s="7"/>
      <c r="QP634" s="7"/>
      <c r="QQ634" s="7"/>
      <c r="QR634" s="7"/>
      <c r="QS634" s="7"/>
      <c r="QT634" s="7"/>
      <c r="QU634" s="7"/>
      <c r="QV634" s="7"/>
      <c r="QW634" s="7"/>
      <c r="QX634" s="7"/>
      <c r="QY634" s="7"/>
      <c r="QZ634" s="7"/>
      <c r="RA634" s="7"/>
      <c r="RB634" s="7"/>
      <c r="RC634" s="7"/>
      <c r="RD634" s="7"/>
      <c r="RE634" s="7"/>
      <c r="RF634" s="7"/>
      <c r="RG634" s="7"/>
      <c r="RH634" s="7"/>
      <c r="RI634" s="7"/>
      <c r="RJ634" s="7"/>
      <c r="RK634" s="7"/>
      <c r="RL634" s="7"/>
      <c r="RM634" s="7"/>
      <c r="RN634" s="7"/>
      <c r="RO634" s="7"/>
      <c r="RP634" s="7"/>
      <c r="RQ634" s="7"/>
      <c r="RR634" s="7"/>
      <c r="RS634" s="7"/>
      <c r="RT634" s="7"/>
      <c r="RU634" s="7"/>
      <c r="RV634" s="7"/>
      <c r="RW634" s="7"/>
      <c r="RX634" s="7"/>
      <c r="RY634" s="7"/>
    </row>
    <row r="635" spans="2:493" s="21" customFormat="1">
      <c r="B635" s="79"/>
      <c r="C635" s="7"/>
      <c r="D635" s="7"/>
      <c r="E635" s="4"/>
      <c r="F635" s="7"/>
      <c r="G635" s="7"/>
      <c r="H635" s="7"/>
      <c r="I635" s="7"/>
      <c r="J635" s="6"/>
      <c r="K635" s="20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  <c r="CR635" s="7"/>
      <c r="CS635" s="7"/>
      <c r="CT635" s="7"/>
      <c r="CU635" s="7"/>
      <c r="CV635" s="7"/>
      <c r="CW635" s="7"/>
      <c r="CX635" s="7"/>
      <c r="CY635" s="7"/>
      <c r="CZ635" s="7"/>
      <c r="DA635" s="7"/>
      <c r="DB635" s="7"/>
      <c r="DC635" s="7"/>
      <c r="DD635" s="7"/>
      <c r="DE635" s="7"/>
      <c r="DF635" s="7"/>
      <c r="DG635" s="7"/>
      <c r="DH635" s="7"/>
      <c r="DI635" s="7"/>
      <c r="DJ635" s="7"/>
      <c r="DK635" s="7"/>
      <c r="DL635" s="7"/>
      <c r="DM635" s="7"/>
      <c r="DN635" s="7"/>
      <c r="DO635" s="7"/>
      <c r="DP635" s="7"/>
      <c r="DQ635" s="7"/>
      <c r="DR635" s="7"/>
      <c r="DS635" s="7"/>
      <c r="DT635" s="7"/>
      <c r="DU635" s="7"/>
      <c r="DV635" s="7"/>
      <c r="DW635" s="7"/>
      <c r="DX635" s="7"/>
      <c r="DY635" s="7"/>
      <c r="DZ635" s="7"/>
      <c r="EA635" s="7"/>
      <c r="EB635" s="7"/>
      <c r="EC635" s="7"/>
      <c r="ED635" s="7"/>
      <c r="EE635" s="7"/>
      <c r="EF635" s="7"/>
      <c r="EG635" s="7"/>
      <c r="EH635" s="7"/>
      <c r="EI635" s="7"/>
      <c r="EJ635" s="7"/>
      <c r="EK635" s="7"/>
      <c r="EL635" s="7"/>
      <c r="EM635" s="7"/>
      <c r="EN635" s="7"/>
      <c r="EO635" s="7"/>
      <c r="EP635" s="7"/>
      <c r="EQ635" s="7"/>
      <c r="ER635" s="7"/>
      <c r="ES635" s="7"/>
      <c r="ET635" s="7"/>
      <c r="EU635" s="7"/>
      <c r="EV635" s="7"/>
      <c r="EW635" s="7"/>
      <c r="EX635" s="7"/>
      <c r="EY635" s="7"/>
      <c r="EZ635" s="7"/>
      <c r="FA635" s="7"/>
      <c r="FB635" s="7"/>
      <c r="FC635" s="7"/>
      <c r="FD635" s="7"/>
      <c r="FE635" s="7"/>
      <c r="FF635" s="7"/>
      <c r="FG635" s="7"/>
      <c r="FH635" s="7"/>
      <c r="FI635" s="7"/>
      <c r="FJ635" s="7"/>
      <c r="FK635" s="7"/>
      <c r="FL635" s="7"/>
      <c r="FM635" s="7"/>
      <c r="FN635" s="7"/>
      <c r="FO635" s="7"/>
      <c r="FP635" s="7"/>
      <c r="FQ635" s="7"/>
      <c r="FR635" s="7"/>
      <c r="FS635" s="7"/>
      <c r="FT635" s="7"/>
      <c r="FU635" s="7"/>
      <c r="FV635" s="7"/>
      <c r="FW635" s="7"/>
      <c r="FX635" s="7"/>
      <c r="FY635" s="7"/>
      <c r="FZ635" s="7"/>
      <c r="GA635" s="7"/>
      <c r="GB635" s="7"/>
      <c r="GC635" s="7"/>
      <c r="GD635" s="7"/>
      <c r="GE635" s="7"/>
      <c r="GF635" s="7"/>
      <c r="GG635" s="7"/>
      <c r="GH635" s="7"/>
      <c r="GI635" s="7"/>
      <c r="GJ635" s="7"/>
      <c r="GK635" s="7"/>
      <c r="GL635" s="7"/>
      <c r="GM635" s="7"/>
      <c r="GN635" s="7"/>
      <c r="GO635" s="7"/>
      <c r="GP635" s="7"/>
      <c r="GQ635" s="7"/>
      <c r="GR635" s="7"/>
      <c r="GS635" s="7"/>
      <c r="GT635" s="7"/>
      <c r="GU635" s="7"/>
      <c r="GV635" s="7"/>
      <c r="GW635" s="7"/>
      <c r="GX635" s="7"/>
      <c r="GY635" s="7"/>
      <c r="GZ635" s="7"/>
      <c r="HA635" s="7"/>
      <c r="HB635" s="7"/>
      <c r="HC635" s="7"/>
      <c r="HD635" s="7"/>
      <c r="HE635" s="7"/>
      <c r="HF635" s="7"/>
      <c r="HG635" s="7"/>
      <c r="HH635" s="7"/>
      <c r="HI635" s="7"/>
      <c r="HJ635" s="7"/>
      <c r="HK635" s="7"/>
      <c r="HL635" s="7"/>
      <c r="HM635" s="7"/>
      <c r="HN635" s="7"/>
      <c r="HO635" s="7"/>
      <c r="HP635" s="7"/>
      <c r="HQ635" s="7"/>
      <c r="HR635" s="7"/>
      <c r="HS635" s="7"/>
      <c r="HT635" s="7"/>
      <c r="HU635" s="7"/>
      <c r="HV635" s="7"/>
      <c r="HW635" s="7"/>
      <c r="HX635" s="7"/>
      <c r="HY635" s="7"/>
      <c r="HZ635" s="7"/>
      <c r="IA635" s="7"/>
      <c r="IB635" s="7"/>
      <c r="IC635" s="7"/>
      <c r="ID635" s="7"/>
      <c r="IE635" s="7"/>
      <c r="IF635" s="7"/>
      <c r="IG635" s="7"/>
      <c r="IH635" s="7"/>
      <c r="II635" s="7"/>
      <c r="IJ635" s="7"/>
      <c r="IK635" s="7"/>
      <c r="IL635" s="7"/>
      <c r="IM635" s="7"/>
      <c r="IN635" s="7"/>
      <c r="IO635" s="7"/>
      <c r="IP635" s="7"/>
      <c r="IQ635" s="7"/>
      <c r="IR635" s="7"/>
      <c r="IS635" s="7"/>
      <c r="IT635" s="7"/>
      <c r="IU635" s="7"/>
      <c r="IV635" s="7"/>
      <c r="IW635" s="7"/>
      <c r="IX635" s="7"/>
      <c r="IY635" s="7"/>
      <c r="IZ635" s="7"/>
      <c r="JA635" s="7"/>
      <c r="JB635" s="7"/>
      <c r="JC635" s="7"/>
      <c r="JD635" s="7"/>
      <c r="JE635" s="7"/>
      <c r="JF635" s="7"/>
      <c r="JG635" s="7"/>
      <c r="JH635" s="7"/>
      <c r="JI635" s="7"/>
      <c r="JJ635" s="7"/>
      <c r="JK635" s="7"/>
      <c r="JL635" s="7"/>
      <c r="JM635" s="7"/>
      <c r="JN635" s="7"/>
      <c r="JO635" s="7"/>
      <c r="JP635" s="7"/>
      <c r="JQ635" s="7"/>
      <c r="JR635" s="7"/>
      <c r="JS635" s="7"/>
      <c r="JT635" s="7"/>
      <c r="JU635" s="7"/>
      <c r="JV635" s="7"/>
      <c r="JW635" s="7"/>
      <c r="JX635" s="7"/>
      <c r="JY635" s="7"/>
      <c r="JZ635" s="7"/>
      <c r="KA635" s="7"/>
      <c r="KB635" s="7"/>
      <c r="KC635" s="7"/>
      <c r="KD635" s="7"/>
      <c r="KE635" s="7"/>
      <c r="KF635" s="7"/>
      <c r="KG635" s="7"/>
      <c r="KH635" s="7"/>
      <c r="KI635" s="7"/>
      <c r="KJ635" s="7"/>
      <c r="KK635" s="7"/>
      <c r="KL635" s="7"/>
      <c r="KM635" s="7"/>
      <c r="KN635" s="7"/>
      <c r="KO635" s="7"/>
      <c r="KP635" s="7"/>
      <c r="KQ635" s="7"/>
      <c r="KR635" s="7"/>
      <c r="KS635" s="7"/>
      <c r="KT635" s="7"/>
      <c r="KU635" s="7"/>
      <c r="KV635" s="7"/>
      <c r="KW635" s="7"/>
      <c r="KX635" s="7"/>
      <c r="KY635" s="7"/>
      <c r="KZ635" s="7"/>
      <c r="LA635" s="7"/>
      <c r="LB635" s="7"/>
      <c r="LC635" s="7"/>
      <c r="LD635" s="7"/>
      <c r="LE635" s="7"/>
      <c r="LF635" s="7"/>
      <c r="LG635" s="7"/>
      <c r="LH635" s="7"/>
      <c r="LI635" s="7"/>
      <c r="LJ635" s="7"/>
      <c r="LK635" s="7"/>
      <c r="LL635" s="7"/>
      <c r="LM635" s="7"/>
      <c r="LN635" s="7"/>
      <c r="LO635" s="7"/>
      <c r="LP635" s="7"/>
      <c r="LQ635" s="7"/>
      <c r="LR635" s="7"/>
      <c r="LS635" s="7"/>
      <c r="LT635" s="7"/>
      <c r="LU635" s="7"/>
      <c r="LV635" s="7"/>
      <c r="LW635" s="7"/>
      <c r="LX635" s="7"/>
      <c r="LY635" s="7"/>
      <c r="LZ635" s="7"/>
      <c r="MA635" s="7"/>
      <c r="MB635" s="7"/>
      <c r="MC635" s="7"/>
      <c r="MD635" s="7"/>
      <c r="ME635" s="7"/>
      <c r="MF635" s="7"/>
      <c r="MG635" s="7"/>
      <c r="MH635" s="7"/>
      <c r="MI635" s="7"/>
      <c r="MJ635" s="7"/>
      <c r="MK635" s="7"/>
      <c r="ML635" s="7"/>
      <c r="MM635" s="7"/>
      <c r="MN635" s="7"/>
      <c r="MO635" s="7"/>
      <c r="MP635" s="7"/>
      <c r="MQ635" s="7"/>
      <c r="MR635" s="7"/>
      <c r="MS635" s="7"/>
      <c r="MT635" s="7"/>
      <c r="MU635" s="7"/>
      <c r="MV635" s="7"/>
      <c r="MW635" s="7"/>
      <c r="MX635" s="7"/>
      <c r="MY635" s="7"/>
      <c r="MZ635" s="7"/>
      <c r="NA635" s="7"/>
      <c r="NB635" s="7"/>
      <c r="NC635" s="7"/>
      <c r="ND635" s="7"/>
      <c r="NE635" s="7"/>
      <c r="NF635" s="7"/>
      <c r="NG635" s="7"/>
      <c r="NH635" s="7"/>
      <c r="NI635" s="7"/>
      <c r="NJ635" s="7"/>
      <c r="NK635" s="7"/>
      <c r="NL635" s="7"/>
      <c r="NM635" s="7"/>
      <c r="NN635" s="7"/>
      <c r="NO635" s="7"/>
      <c r="NP635" s="7"/>
      <c r="NQ635" s="7"/>
      <c r="NR635" s="7"/>
      <c r="NS635" s="7"/>
      <c r="NT635" s="7"/>
      <c r="NU635" s="7"/>
      <c r="NV635" s="7"/>
      <c r="NW635" s="7"/>
      <c r="NX635" s="7"/>
      <c r="NY635" s="7"/>
      <c r="NZ635" s="7"/>
      <c r="OA635" s="7"/>
      <c r="OB635" s="7"/>
      <c r="OC635" s="7"/>
      <c r="OD635" s="7"/>
      <c r="OE635" s="7"/>
      <c r="OF635" s="7"/>
      <c r="OG635" s="7"/>
      <c r="OH635" s="7"/>
      <c r="OI635" s="7"/>
      <c r="OJ635" s="7"/>
      <c r="OK635" s="7"/>
      <c r="OL635" s="7"/>
      <c r="OM635" s="7"/>
      <c r="ON635" s="7"/>
      <c r="OO635" s="7"/>
      <c r="OP635" s="7"/>
      <c r="OQ635" s="7"/>
      <c r="OR635" s="7"/>
      <c r="OS635" s="7"/>
      <c r="OT635" s="7"/>
      <c r="OU635" s="7"/>
      <c r="OV635" s="7"/>
      <c r="OW635" s="7"/>
      <c r="OX635" s="7"/>
      <c r="OY635" s="7"/>
      <c r="OZ635" s="7"/>
      <c r="PA635" s="7"/>
      <c r="PB635" s="7"/>
      <c r="PC635" s="7"/>
      <c r="PD635" s="7"/>
      <c r="PE635" s="7"/>
      <c r="PF635" s="7"/>
      <c r="PG635" s="7"/>
      <c r="PH635" s="7"/>
      <c r="PI635" s="7"/>
      <c r="PJ635" s="7"/>
      <c r="PK635" s="7"/>
      <c r="PL635" s="7"/>
      <c r="PM635" s="7"/>
      <c r="PN635" s="7"/>
      <c r="PO635" s="7"/>
      <c r="PP635" s="7"/>
      <c r="PQ635" s="7"/>
      <c r="PR635" s="7"/>
      <c r="PS635" s="7"/>
      <c r="PT635" s="7"/>
      <c r="PU635" s="7"/>
      <c r="PV635" s="7"/>
      <c r="PW635" s="7"/>
      <c r="PX635" s="7"/>
      <c r="PY635" s="7"/>
      <c r="PZ635" s="7"/>
      <c r="QA635" s="7"/>
      <c r="QB635" s="7"/>
      <c r="QC635" s="7"/>
      <c r="QD635" s="7"/>
      <c r="QE635" s="7"/>
      <c r="QF635" s="7"/>
      <c r="QG635" s="7"/>
      <c r="QH635" s="7"/>
      <c r="QI635" s="7"/>
      <c r="QJ635" s="7"/>
      <c r="QK635" s="7"/>
      <c r="QL635" s="7"/>
      <c r="QM635" s="7"/>
      <c r="QN635" s="7"/>
      <c r="QO635" s="7"/>
      <c r="QP635" s="7"/>
      <c r="QQ635" s="7"/>
      <c r="QR635" s="7"/>
      <c r="QS635" s="7"/>
      <c r="QT635" s="7"/>
      <c r="QU635" s="7"/>
      <c r="QV635" s="7"/>
      <c r="QW635" s="7"/>
      <c r="QX635" s="7"/>
      <c r="QY635" s="7"/>
      <c r="QZ635" s="7"/>
      <c r="RA635" s="7"/>
      <c r="RB635" s="7"/>
      <c r="RC635" s="7"/>
      <c r="RD635" s="7"/>
      <c r="RE635" s="7"/>
      <c r="RF635" s="7"/>
      <c r="RG635" s="7"/>
      <c r="RH635" s="7"/>
      <c r="RI635" s="7"/>
      <c r="RJ635" s="7"/>
      <c r="RK635" s="7"/>
      <c r="RL635" s="7"/>
      <c r="RM635" s="7"/>
      <c r="RN635" s="7"/>
      <c r="RO635" s="7"/>
      <c r="RP635" s="7"/>
      <c r="RQ635" s="7"/>
      <c r="RR635" s="7"/>
      <c r="RS635" s="7"/>
      <c r="RT635" s="7"/>
      <c r="RU635" s="7"/>
      <c r="RV635" s="7"/>
      <c r="RW635" s="7"/>
      <c r="RX635" s="7"/>
      <c r="RY635" s="7"/>
    </row>
    <row r="636" spans="2:493" s="21" customFormat="1">
      <c r="B636" s="79"/>
      <c r="C636" s="7"/>
      <c r="D636" s="7"/>
      <c r="E636" s="4"/>
      <c r="F636" s="7"/>
      <c r="G636" s="7"/>
      <c r="H636" s="7"/>
      <c r="I636" s="7"/>
      <c r="J636" s="6"/>
      <c r="K636" s="20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  <c r="CS636" s="7"/>
      <c r="CT636" s="7"/>
      <c r="CU636" s="7"/>
      <c r="CV636" s="7"/>
      <c r="CW636" s="7"/>
      <c r="CX636" s="7"/>
      <c r="CY636" s="7"/>
      <c r="CZ636" s="7"/>
      <c r="DA636" s="7"/>
      <c r="DB636" s="7"/>
      <c r="DC636" s="7"/>
      <c r="DD636" s="7"/>
      <c r="DE636" s="7"/>
      <c r="DF636" s="7"/>
      <c r="DG636" s="7"/>
      <c r="DH636" s="7"/>
      <c r="DI636" s="7"/>
      <c r="DJ636" s="7"/>
      <c r="DK636" s="7"/>
      <c r="DL636" s="7"/>
      <c r="DM636" s="7"/>
      <c r="DN636" s="7"/>
      <c r="DO636" s="7"/>
      <c r="DP636" s="7"/>
      <c r="DQ636" s="7"/>
      <c r="DR636" s="7"/>
      <c r="DS636" s="7"/>
      <c r="DT636" s="7"/>
      <c r="DU636" s="7"/>
      <c r="DV636" s="7"/>
      <c r="DW636" s="7"/>
      <c r="DX636" s="7"/>
      <c r="DY636" s="7"/>
      <c r="DZ636" s="7"/>
      <c r="EA636" s="7"/>
      <c r="EB636" s="7"/>
      <c r="EC636" s="7"/>
      <c r="ED636" s="7"/>
      <c r="EE636" s="7"/>
      <c r="EF636" s="7"/>
      <c r="EG636" s="7"/>
      <c r="EH636" s="7"/>
      <c r="EI636" s="7"/>
      <c r="EJ636" s="7"/>
      <c r="EK636" s="7"/>
      <c r="EL636" s="7"/>
      <c r="EM636" s="7"/>
      <c r="EN636" s="7"/>
      <c r="EO636" s="7"/>
      <c r="EP636" s="7"/>
      <c r="EQ636" s="7"/>
      <c r="ER636" s="7"/>
      <c r="ES636" s="7"/>
      <c r="ET636" s="7"/>
      <c r="EU636" s="7"/>
      <c r="EV636" s="7"/>
      <c r="EW636" s="7"/>
      <c r="EX636" s="7"/>
      <c r="EY636" s="7"/>
      <c r="EZ636" s="7"/>
      <c r="FA636" s="7"/>
      <c r="FB636" s="7"/>
      <c r="FC636" s="7"/>
      <c r="FD636" s="7"/>
      <c r="FE636" s="7"/>
      <c r="FF636" s="7"/>
      <c r="FG636" s="7"/>
      <c r="FH636" s="7"/>
      <c r="FI636" s="7"/>
      <c r="FJ636" s="7"/>
      <c r="FK636" s="7"/>
      <c r="FL636" s="7"/>
      <c r="FM636" s="7"/>
      <c r="FN636" s="7"/>
      <c r="FO636" s="7"/>
      <c r="FP636" s="7"/>
      <c r="FQ636" s="7"/>
      <c r="FR636" s="7"/>
      <c r="FS636" s="7"/>
      <c r="FT636" s="7"/>
      <c r="FU636" s="7"/>
      <c r="FV636" s="7"/>
      <c r="FW636" s="7"/>
      <c r="FX636" s="7"/>
      <c r="FY636" s="7"/>
      <c r="FZ636" s="7"/>
      <c r="GA636" s="7"/>
      <c r="GB636" s="7"/>
      <c r="GC636" s="7"/>
      <c r="GD636" s="7"/>
      <c r="GE636" s="7"/>
      <c r="GF636" s="7"/>
      <c r="GG636" s="7"/>
      <c r="GH636" s="7"/>
      <c r="GI636" s="7"/>
      <c r="GJ636" s="7"/>
      <c r="GK636" s="7"/>
      <c r="GL636" s="7"/>
      <c r="GM636" s="7"/>
      <c r="GN636" s="7"/>
      <c r="GO636" s="7"/>
      <c r="GP636" s="7"/>
      <c r="GQ636" s="7"/>
      <c r="GR636" s="7"/>
      <c r="GS636" s="7"/>
      <c r="GT636" s="7"/>
      <c r="GU636" s="7"/>
      <c r="GV636" s="7"/>
      <c r="GW636" s="7"/>
      <c r="GX636" s="7"/>
      <c r="GY636" s="7"/>
      <c r="GZ636" s="7"/>
      <c r="HA636" s="7"/>
      <c r="HB636" s="7"/>
      <c r="HC636" s="7"/>
      <c r="HD636" s="7"/>
      <c r="HE636" s="7"/>
      <c r="HF636" s="7"/>
      <c r="HG636" s="7"/>
      <c r="HH636" s="7"/>
      <c r="HI636" s="7"/>
      <c r="HJ636" s="7"/>
      <c r="HK636" s="7"/>
      <c r="HL636" s="7"/>
      <c r="HM636" s="7"/>
      <c r="HN636" s="7"/>
      <c r="HO636" s="7"/>
      <c r="HP636" s="7"/>
      <c r="HQ636" s="7"/>
      <c r="HR636" s="7"/>
      <c r="HS636" s="7"/>
      <c r="HT636" s="7"/>
      <c r="HU636" s="7"/>
      <c r="HV636" s="7"/>
      <c r="HW636" s="7"/>
      <c r="HX636" s="7"/>
      <c r="HY636" s="7"/>
      <c r="HZ636" s="7"/>
      <c r="IA636" s="7"/>
      <c r="IB636" s="7"/>
      <c r="IC636" s="7"/>
      <c r="ID636" s="7"/>
      <c r="IE636" s="7"/>
      <c r="IF636" s="7"/>
      <c r="IG636" s="7"/>
      <c r="IH636" s="7"/>
      <c r="II636" s="7"/>
      <c r="IJ636" s="7"/>
      <c r="IK636" s="7"/>
      <c r="IL636" s="7"/>
      <c r="IM636" s="7"/>
      <c r="IN636" s="7"/>
      <c r="IO636" s="7"/>
      <c r="IP636" s="7"/>
      <c r="IQ636" s="7"/>
      <c r="IR636" s="7"/>
      <c r="IS636" s="7"/>
      <c r="IT636" s="7"/>
      <c r="IU636" s="7"/>
      <c r="IV636" s="7"/>
      <c r="IW636" s="7"/>
      <c r="IX636" s="7"/>
      <c r="IY636" s="7"/>
      <c r="IZ636" s="7"/>
      <c r="JA636" s="7"/>
      <c r="JB636" s="7"/>
      <c r="JC636" s="7"/>
      <c r="JD636" s="7"/>
      <c r="JE636" s="7"/>
      <c r="JF636" s="7"/>
      <c r="JG636" s="7"/>
      <c r="JH636" s="7"/>
      <c r="JI636" s="7"/>
      <c r="JJ636" s="7"/>
      <c r="JK636" s="7"/>
      <c r="JL636" s="7"/>
      <c r="JM636" s="7"/>
      <c r="JN636" s="7"/>
      <c r="JO636" s="7"/>
      <c r="JP636" s="7"/>
      <c r="JQ636" s="7"/>
      <c r="JR636" s="7"/>
      <c r="JS636" s="7"/>
      <c r="JT636" s="7"/>
      <c r="JU636" s="7"/>
      <c r="JV636" s="7"/>
      <c r="JW636" s="7"/>
      <c r="JX636" s="7"/>
      <c r="JY636" s="7"/>
      <c r="JZ636" s="7"/>
      <c r="KA636" s="7"/>
      <c r="KB636" s="7"/>
      <c r="KC636" s="7"/>
      <c r="KD636" s="7"/>
      <c r="KE636" s="7"/>
      <c r="KF636" s="7"/>
      <c r="KG636" s="7"/>
      <c r="KH636" s="7"/>
      <c r="KI636" s="7"/>
      <c r="KJ636" s="7"/>
      <c r="KK636" s="7"/>
      <c r="KL636" s="7"/>
      <c r="KM636" s="7"/>
      <c r="KN636" s="7"/>
      <c r="KO636" s="7"/>
      <c r="KP636" s="7"/>
      <c r="KQ636" s="7"/>
      <c r="KR636" s="7"/>
      <c r="KS636" s="7"/>
      <c r="KT636" s="7"/>
      <c r="KU636" s="7"/>
      <c r="KV636" s="7"/>
      <c r="KW636" s="7"/>
      <c r="KX636" s="7"/>
      <c r="KY636" s="7"/>
      <c r="KZ636" s="7"/>
      <c r="LA636" s="7"/>
      <c r="LB636" s="7"/>
      <c r="LC636" s="7"/>
      <c r="LD636" s="7"/>
      <c r="LE636" s="7"/>
      <c r="LF636" s="7"/>
      <c r="LG636" s="7"/>
      <c r="LH636" s="7"/>
      <c r="LI636" s="7"/>
      <c r="LJ636" s="7"/>
      <c r="LK636" s="7"/>
      <c r="LL636" s="7"/>
      <c r="LM636" s="7"/>
      <c r="LN636" s="7"/>
      <c r="LO636" s="7"/>
      <c r="LP636" s="7"/>
      <c r="LQ636" s="7"/>
      <c r="LR636" s="7"/>
      <c r="LS636" s="7"/>
      <c r="LT636" s="7"/>
      <c r="LU636" s="7"/>
      <c r="LV636" s="7"/>
      <c r="LW636" s="7"/>
      <c r="LX636" s="7"/>
      <c r="LY636" s="7"/>
      <c r="LZ636" s="7"/>
      <c r="MA636" s="7"/>
      <c r="MB636" s="7"/>
      <c r="MC636" s="7"/>
      <c r="MD636" s="7"/>
      <c r="ME636" s="7"/>
      <c r="MF636" s="7"/>
      <c r="MG636" s="7"/>
      <c r="MH636" s="7"/>
      <c r="MI636" s="7"/>
      <c r="MJ636" s="7"/>
      <c r="MK636" s="7"/>
      <c r="ML636" s="7"/>
      <c r="MM636" s="7"/>
      <c r="MN636" s="7"/>
      <c r="MO636" s="7"/>
      <c r="MP636" s="7"/>
      <c r="MQ636" s="7"/>
      <c r="MR636" s="7"/>
      <c r="MS636" s="7"/>
      <c r="MT636" s="7"/>
      <c r="MU636" s="7"/>
      <c r="MV636" s="7"/>
      <c r="MW636" s="7"/>
      <c r="MX636" s="7"/>
      <c r="MY636" s="7"/>
      <c r="MZ636" s="7"/>
      <c r="NA636" s="7"/>
      <c r="NB636" s="7"/>
      <c r="NC636" s="7"/>
      <c r="ND636" s="7"/>
      <c r="NE636" s="7"/>
      <c r="NF636" s="7"/>
      <c r="NG636" s="7"/>
      <c r="NH636" s="7"/>
      <c r="NI636" s="7"/>
      <c r="NJ636" s="7"/>
      <c r="NK636" s="7"/>
      <c r="NL636" s="7"/>
      <c r="NM636" s="7"/>
      <c r="NN636" s="7"/>
      <c r="NO636" s="7"/>
      <c r="NP636" s="7"/>
      <c r="NQ636" s="7"/>
      <c r="NR636" s="7"/>
      <c r="NS636" s="7"/>
      <c r="NT636" s="7"/>
      <c r="NU636" s="7"/>
      <c r="NV636" s="7"/>
      <c r="NW636" s="7"/>
      <c r="NX636" s="7"/>
      <c r="NY636" s="7"/>
      <c r="NZ636" s="7"/>
      <c r="OA636" s="7"/>
      <c r="OB636" s="7"/>
      <c r="OC636" s="7"/>
      <c r="OD636" s="7"/>
      <c r="OE636" s="7"/>
      <c r="OF636" s="7"/>
      <c r="OG636" s="7"/>
      <c r="OH636" s="7"/>
      <c r="OI636" s="7"/>
      <c r="OJ636" s="7"/>
      <c r="OK636" s="7"/>
      <c r="OL636" s="7"/>
      <c r="OM636" s="7"/>
      <c r="ON636" s="7"/>
      <c r="OO636" s="7"/>
      <c r="OP636" s="7"/>
      <c r="OQ636" s="7"/>
      <c r="OR636" s="7"/>
      <c r="OS636" s="7"/>
      <c r="OT636" s="7"/>
      <c r="OU636" s="7"/>
      <c r="OV636" s="7"/>
      <c r="OW636" s="7"/>
      <c r="OX636" s="7"/>
      <c r="OY636" s="7"/>
      <c r="OZ636" s="7"/>
      <c r="PA636" s="7"/>
      <c r="PB636" s="7"/>
      <c r="PC636" s="7"/>
      <c r="PD636" s="7"/>
      <c r="PE636" s="7"/>
      <c r="PF636" s="7"/>
      <c r="PG636" s="7"/>
      <c r="PH636" s="7"/>
      <c r="PI636" s="7"/>
      <c r="PJ636" s="7"/>
      <c r="PK636" s="7"/>
      <c r="PL636" s="7"/>
      <c r="PM636" s="7"/>
      <c r="PN636" s="7"/>
      <c r="PO636" s="7"/>
      <c r="PP636" s="7"/>
      <c r="PQ636" s="7"/>
      <c r="PR636" s="7"/>
      <c r="PS636" s="7"/>
      <c r="PT636" s="7"/>
      <c r="PU636" s="7"/>
      <c r="PV636" s="7"/>
      <c r="PW636" s="7"/>
      <c r="PX636" s="7"/>
      <c r="PY636" s="7"/>
      <c r="PZ636" s="7"/>
      <c r="QA636" s="7"/>
      <c r="QB636" s="7"/>
      <c r="QC636" s="7"/>
      <c r="QD636" s="7"/>
      <c r="QE636" s="7"/>
      <c r="QF636" s="7"/>
      <c r="QG636" s="7"/>
      <c r="QH636" s="7"/>
      <c r="QI636" s="7"/>
      <c r="QJ636" s="7"/>
      <c r="QK636" s="7"/>
      <c r="QL636" s="7"/>
      <c r="QM636" s="7"/>
      <c r="QN636" s="7"/>
      <c r="QO636" s="7"/>
      <c r="QP636" s="7"/>
      <c r="QQ636" s="7"/>
      <c r="QR636" s="7"/>
      <c r="QS636" s="7"/>
      <c r="QT636" s="7"/>
      <c r="QU636" s="7"/>
      <c r="QV636" s="7"/>
      <c r="QW636" s="7"/>
      <c r="QX636" s="7"/>
      <c r="QY636" s="7"/>
      <c r="QZ636" s="7"/>
      <c r="RA636" s="7"/>
      <c r="RB636" s="7"/>
      <c r="RC636" s="7"/>
      <c r="RD636" s="7"/>
      <c r="RE636" s="7"/>
      <c r="RF636" s="7"/>
      <c r="RG636" s="7"/>
      <c r="RH636" s="7"/>
      <c r="RI636" s="7"/>
      <c r="RJ636" s="7"/>
      <c r="RK636" s="7"/>
      <c r="RL636" s="7"/>
      <c r="RM636" s="7"/>
      <c r="RN636" s="7"/>
      <c r="RO636" s="7"/>
      <c r="RP636" s="7"/>
      <c r="RQ636" s="7"/>
      <c r="RR636" s="7"/>
      <c r="RS636" s="7"/>
      <c r="RT636" s="7"/>
      <c r="RU636" s="7"/>
      <c r="RV636" s="7"/>
      <c r="RW636" s="7"/>
      <c r="RX636" s="7"/>
      <c r="RY636" s="7"/>
    </row>
    <row r="637" spans="2:493" s="21" customFormat="1">
      <c r="B637" s="79"/>
      <c r="C637" s="7"/>
      <c r="D637" s="7"/>
      <c r="E637" s="4"/>
      <c r="F637" s="7"/>
      <c r="G637" s="7"/>
      <c r="H637" s="7"/>
      <c r="I637" s="7"/>
      <c r="J637" s="6"/>
      <c r="K637" s="20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  <c r="CR637" s="7"/>
      <c r="CS637" s="7"/>
      <c r="CT637" s="7"/>
      <c r="CU637" s="7"/>
      <c r="CV637" s="7"/>
      <c r="CW637" s="7"/>
      <c r="CX637" s="7"/>
      <c r="CY637" s="7"/>
      <c r="CZ637" s="7"/>
      <c r="DA637" s="7"/>
      <c r="DB637" s="7"/>
      <c r="DC637" s="7"/>
      <c r="DD637" s="7"/>
      <c r="DE637" s="7"/>
      <c r="DF637" s="7"/>
      <c r="DG637" s="7"/>
      <c r="DH637" s="7"/>
      <c r="DI637" s="7"/>
      <c r="DJ637" s="7"/>
      <c r="DK637" s="7"/>
      <c r="DL637" s="7"/>
      <c r="DM637" s="7"/>
      <c r="DN637" s="7"/>
      <c r="DO637" s="7"/>
      <c r="DP637" s="7"/>
      <c r="DQ637" s="7"/>
      <c r="DR637" s="7"/>
      <c r="DS637" s="7"/>
      <c r="DT637" s="7"/>
      <c r="DU637" s="7"/>
      <c r="DV637" s="7"/>
      <c r="DW637" s="7"/>
      <c r="DX637" s="7"/>
      <c r="DY637" s="7"/>
      <c r="DZ637" s="7"/>
      <c r="EA637" s="7"/>
      <c r="EB637" s="7"/>
      <c r="EC637" s="7"/>
      <c r="ED637" s="7"/>
      <c r="EE637" s="7"/>
      <c r="EF637" s="7"/>
      <c r="EG637" s="7"/>
      <c r="EH637" s="7"/>
      <c r="EI637" s="7"/>
      <c r="EJ637" s="7"/>
      <c r="EK637" s="7"/>
      <c r="EL637" s="7"/>
      <c r="EM637" s="7"/>
      <c r="EN637" s="7"/>
      <c r="EO637" s="7"/>
      <c r="EP637" s="7"/>
      <c r="EQ637" s="7"/>
      <c r="ER637" s="7"/>
      <c r="ES637" s="7"/>
      <c r="ET637" s="7"/>
      <c r="EU637" s="7"/>
      <c r="EV637" s="7"/>
      <c r="EW637" s="7"/>
      <c r="EX637" s="7"/>
      <c r="EY637" s="7"/>
      <c r="EZ637" s="7"/>
      <c r="FA637" s="7"/>
      <c r="FB637" s="7"/>
      <c r="FC637" s="7"/>
      <c r="FD637" s="7"/>
      <c r="FE637" s="7"/>
      <c r="FF637" s="7"/>
      <c r="FG637" s="7"/>
      <c r="FH637" s="7"/>
      <c r="FI637" s="7"/>
      <c r="FJ637" s="7"/>
      <c r="FK637" s="7"/>
      <c r="FL637" s="7"/>
      <c r="FM637" s="7"/>
      <c r="FN637" s="7"/>
      <c r="FO637" s="7"/>
      <c r="FP637" s="7"/>
      <c r="FQ637" s="7"/>
      <c r="FR637" s="7"/>
      <c r="FS637" s="7"/>
      <c r="FT637" s="7"/>
      <c r="FU637" s="7"/>
      <c r="FV637" s="7"/>
      <c r="FW637" s="7"/>
      <c r="FX637" s="7"/>
      <c r="FY637" s="7"/>
      <c r="FZ637" s="7"/>
      <c r="GA637" s="7"/>
      <c r="GB637" s="7"/>
      <c r="GC637" s="7"/>
      <c r="GD637" s="7"/>
      <c r="GE637" s="7"/>
      <c r="GF637" s="7"/>
      <c r="GG637" s="7"/>
      <c r="GH637" s="7"/>
      <c r="GI637" s="7"/>
      <c r="GJ637" s="7"/>
      <c r="GK637" s="7"/>
      <c r="GL637" s="7"/>
      <c r="GM637" s="7"/>
      <c r="GN637" s="7"/>
      <c r="GO637" s="7"/>
      <c r="GP637" s="7"/>
      <c r="GQ637" s="7"/>
      <c r="GR637" s="7"/>
      <c r="GS637" s="7"/>
      <c r="GT637" s="7"/>
      <c r="GU637" s="7"/>
      <c r="GV637" s="7"/>
      <c r="GW637" s="7"/>
      <c r="GX637" s="7"/>
      <c r="GY637" s="7"/>
      <c r="GZ637" s="7"/>
      <c r="HA637" s="7"/>
      <c r="HB637" s="7"/>
      <c r="HC637" s="7"/>
      <c r="HD637" s="7"/>
      <c r="HE637" s="7"/>
      <c r="HF637" s="7"/>
      <c r="HG637" s="7"/>
      <c r="HH637" s="7"/>
      <c r="HI637" s="7"/>
      <c r="HJ637" s="7"/>
      <c r="HK637" s="7"/>
      <c r="HL637" s="7"/>
      <c r="HM637" s="7"/>
      <c r="HN637" s="7"/>
      <c r="HO637" s="7"/>
      <c r="HP637" s="7"/>
      <c r="HQ637" s="7"/>
      <c r="HR637" s="7"/>
      <c r="HS637" s="7"/>
      <c r="HT637" s="7"/>
      <c r="HU637" s="7"/>
      <c r="HV637" s="7"/>
      <c r="HW637" s="7"/>
      <c r="HX637" s="7"/>
      <c r="HY637" s="7"/>
      <c r="HZ637" s="7"/>
      <c r="IA637" s="7"/>
      <c r="IB637" s="7"/>
      <c r="IC637" s="7"/>
      <c r="ID637" s="7"/>
      <c r="IE637" s="7"/>
      <c r="IF637" s="7"/>
      <c r="IG637" s="7"/>
      <c r="IH637" s="7"/>
      <c r="II637" s="7"/>
      <c r="IJ637" s="7"/>
      <c r="IK637" s="7"/>
      <c r="IL637" s="7"/>
      <c r="IM637" s="7"/>
      <c r="IN637" s="7"/>
      <c r="IO637" s="7"/>
      <c r="IP637" s="7"/>
      <c r="IQ637" s="7"/>
      <c r="IR637" s="7"/>
      <c r="IS637" s="7"/>
      <c r="IT637" s="7"/>
      <c r="IU637" s="7"/>
      <c r="IV637" s="7"/>
      <c r="IW637" s="7"/>
      <c r="IX637" s="7"/>
      <c r="IY637" s="7"/>
      <c r="IZ637" s="7"/>
      <c r="JA637" s="7"/>
      <c r="JB637" s="7"/>
      <c r="JC637" s="7"/>
      <c r="JD637" s="7"/>
      <c r="JE637" s="7"/>
      <c r="JF637" s="7"/>
      <c r="JG637" s="7"/>
      <c r="JH637" s="7"/>
      <c r="JI637" s="7"/>
      <c r="JJ637" s="7"/>
      <c r="JK637" s="7"/>
      <c r="JL637" s="7"/>
      <c r="JM637" s="7"/>
      <c r="JN637" s="7"/>
      <c r="JO637" s="7"/>
      <c r="JP637" s="7"/>
      <c r="JQ637" s="7"/>
      <c r="JR637" s="7"/>
      <c r="JS637" s="7"/>
      <c r="JT637" s="7"/>
      <c r="JU637" s="7"/>
      <c r="JV637" s="7"/>
      <c r="JW637" s="7"/>
      <c r="JX637" s="7"/>
      <c r="JY637" s="7"/>
      <c r="JZ637" s="7"/>
      <c r="KA637" s="7"/>
      <c r="KB637" s="7"/>
      <c r="KC637" s="7"/>
      <c r="KD637" s="7"/>
      <c r="KE637" s="7"/>
      <c r="KF637" s="7"/>
      <c r="KG637" s="7"/>
      <c r="KH637" s="7"/>
      <c r="KI637" s="7"/>
      <c r="KJ637" s="7"/>
      <c r="KK637" s="7"/>
      <c r="KL637" s="7"/>
      <c r="KM637" s="7"/>
      <c r="KN637" s="7"/>
      <c r="KO637" s="7"/>
      <c r="KP637" s="7"/>
      <c r="KQ637" s="7"/>
      <c r="KR637" s="7"/>
      <c r="KS637" s="7"/>
      <c r="KT637" s="7"/>
      <c r="KU637" s="7"/>
      <c r="KV637" s="7"/>
      <c r="KW637" s="7"/>
      <c r="KX637" s="7"/>
      <c r="KY637" s="7"/>
      <c r="KZ637" s="7"/>
      <c r="LA637" s="7"/>
      <c r="LB637" s="7"/>
      <c r="LC637" s="7"/>
      <c r="LD637" s="7"/>
      <c r="LE637" s="7"/>
      <c r="LF637" s="7"/>
      <c r="LG637" s="7"/>
      <c r="LH637" s="7"/>
      <c r="LI637" s="7"/>
      <c r="LJ637" s="7"/>
      <c r="LK637" s="7"/>
      <c r="LL637" s="7"/>
      <c r="LM637" s="7"/>
      <c r="LN637" s="7"/>
      <c r="LO637" s="7"/>
      <c r="LP637" s="7"/>
      <c r="LQ637" s="7"/>
      <c r="LR637" s="7"/>
      <c r="LS637" s="7"/>
      <c r="LT637" s="7"/>
      <c r="LU637" s="7"/>
      <c r="LV637" s="7"/>
      <c r="LW637" s="7"/>
      <c r="LX637" s="7"/>
      <c r="LY637" s="7"/>
      <c r="LZ637" s="7"/>
      <c r="MA637" s="7"/>
      <c r="MB637" s="7"/>
      <c r="MC637" s="7"/>
      <c r="MD637" s="7"/>
      <c r="ME637" s="7"/>
      <c r="MF637" s="7"/>
      <c r="MG637" s="7"/>
      <c r="MH637" s="7"/>
      <c r="MI637" s="7"/>
      <c r="MJ637" s="7"/>
      <c r="MK637" s="7"/>
      <c r="ML637" s="7"/>
      <c r="MM637" s="7"/>
      <c r="MN637" s="7"/>
      <c r="MO637" s="7"/>
      <c r="MP637" s="7"/>
      <c r="MQ637" s="7"/>
      <c r="MR637" s="7"/>
      <c r="MS637" s="7"/>
      <c r="MT637" s="7"/>
      <c r="MU637" s="7"/>
      <c r="MV637" s="7"/>
      <c r="MW637" s="7"/>
      <c r="MX637" s="7"/>
      <c r="MY637" s="7"/>
      <c r="MZ637" s="7"/>
      <c r="NA637" s="7"/>
      <c r="NB637" s="7"/>
      <c r="NC637" s="7"/>
      <c r="ND637" s="7"/>
      <c r="NE637" s="7"/>
      <c r="NF637" s="7"/>
      <c r="NG637" s="7"/>
      <c r="NH637" s="7"/>
      <c r="NI637" s="7"/>
      <c r="NJ637" s="7"/>
      <c r="NK637" s="7"/>
      <c r="NL637" s="7"/>
      <c r="NM637" s="7"/>
      <c r="NN637" s="7"/>
      <c r="NO637" s="7"/>
      <c r="NP637" s="7"/>
      <c r="NQ637" s="7"/>
      <c r="NR637" s="7"/>
      <c r="NS637" s="7"/>
      <c r="NT637" s="7"/>
      <c r="NU637" s="7"/>
      <c r="NV637" s="7"/>
      <c r="NW637" s="7"/>
      <c r="NX637" s="7"/>
      <c r="NY637" s="7"/>
      <c r="NZ637" s="7"/>
      <c r="OA637" s="7"/>
      <c r="OB637" s="7"/>
      <c r="OC637" s="7"/>
      <c r="OD637" s="7"/>
      <c r="OE637" s="7"/>
      <c r="OF637" s="7"/>
      <c r="OG637" s="7"/>
      <c r="OH637" s="7"/>
      <c r="OI637" s="7"/>
      <c r="OJ637" s="7"/>
      <c r="OK637" s="7"/>
      <c r="OL637" s="7"/>
      <c r="OM637" s="7"/>
      <c r="ON637" s="7"/>
      <c r="OO637" s="7"/>
      <c r="OP637" s="7"/>
      <c r="OQ637" s="7"/>
      <c r="OR637" s="7"/>
      <c r="OS637" s="7"/>
      <c r="OT637" s="7"/>
      <c r="OU637" s="7"/>
      <c r="OV637" s="7"/>
      <c r="OW637" s="7"/>
      <c r="OX637" s="7"/>
      <c r="OY637" s="7"/>
      <c r="OZ637" s="7"/>
      <c r="PA637" s="7"/>
      <c r="PB637" s="7"/>
      <c r="PC637" s="7"/>
      <c r="PD637" s="7"/>
      <c r="PE637" s="7"/>
      <c r="PF637" s="7"/>
      <c r="PG637" s="7"/>
      <c r="PH637" s="7"/>
      <c r="PI637" s="7"/>
      <c r="PJ637" s="7"/>
      <c r="PK637" s="7"/>
      <c r="PL637" s="7"/>
      <c r="PM637" s="7"/>
      <c r="PN637" s="7"/>
      <c r="PO637" s="7"/>
      <c r="PP637" s="7"/>
      <c r="PQ637" s="7"/>
      <c r="PR637" s="7"/>
      <c r="PS637" s="7"/>
      <c r="PT637" s="7"/>
      <c r="PU637" s="7"/>
      <c r="PV637" s="7"/>
      <c r="PW637" s="7"/>
      <c r="PX637" s="7"/>
      <c r="PY637" s="7"/>
      <c r="PZ637" s="7"/>
      <c r="QA637" s="7"/>
      <c r="QB637" s="7"/>
      <c r="QC637" s="7"/>
      <c r="QD637" s="7"/>
      <c r="QE637" s="7"/>
      <c r="QF637" s="7"/>
      <c r="QG637" s="7"/>
      <c r="QH637" s="7"/>
      <c r="QI637" s="7"/>
      <c r="QJ637" s="7"/>
      <c r="QK637" s="7"/>
      <c r="QL637" s="7"/>
      <c r="QM637" s="7"/>
      <c r="QN637" s="7"/>
      <c r="QO637" s="7"/>
      <c r="QP637" s="7"/>
      <c r="QQ637" s="7"/>
      <c r="QR637" s="7"/>
      <c r="QS637" s="7"/>
      <c r="QT637" s="7"/>
      <c r="QU637" s="7"/>
      <c r="QV637" s="7"/>
      <c r="QW637" s="7"/>
      <c r="QX637" s="7"/>
      <c r="QY637" s="7"/>
      <c r="QZ637" s="7"/>
      <c r="RA637" s="7"/>
      <c r="RB637" s="7"/>
      <c r="RC637" s="7"/>
      <c r="RD637" s="7"/>
      <c r="RE637" s="7"/>
      <c r="RF637" s="7"/>
      <c r="RG637" s="7"/>
      <c r="RH637" s="7"/>
      <c r="RI637" s="7"/>
      <c r="RJ637" s="7"/>
      <c r="RK637" s="7"/>
      <c r="RL637" s="7"/>
      <c r="RM637" s="7"/>
      <c r="RN637" s="7"/>
      <c r="RO637" s="7"/>
      <c r="RP637" s="7"/>
      <c r="RQ637" s="7"/>
      <c r="RR637" s="7"/>
      <c r="RS637" s="7"/>
      <c r="RT637" s="7"/>
      <c r="RU637" s="7"/>
      <c r="RV637" s="7"/>
      <c r="RW637" s="7"/>
      <c r="RX637" s="7"/>
      <c r="RY637" s="7"/>
    </row>
    <row r="638" spans="2:493" s="21" customFormat="1">
      <c r="B638" s="79"/>
      <c r="C638" s="7"/>
      <c r="D638" s="7"/>
      <c r="E638" s="4"/>
      <c r="F638" s="7"/>
      <c r="G638" s="7"/>
      <c r="H638" s="7"/>
      <c r="I638" s="7"/>
      <c r="J638" s="6"/>
      <c r="K638" s="20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  <c r="CR638" s="7"/>
      <c r="CS638" s="7"/>
      <c r="CT638" s="7"/>
      <c r="CU638" s="7"/>
      <c r="CV638" s="7"/>
      <c r="CW638" s="7"/>
      <c r="CX638" s="7"/>
      <c r="CY638" s="7"/>
      <c r="CZ638" s="7"/>
      <c r="DA638" s="7"/>
      <c r="DB638" s="7"/>
      <c r="DC638" s="7"/>
      <c r="DD638" s="7"/>
      <c r="DE638" s="7"/>
      <c r="DF638" s="7"/>
      <c r="DG638" s="7"/>
      <c r="DH638" s="7"/>
      <c r="DI638" s="7"/>
      <c r="DJ638" s="7"/>
      <c r="DK638" s="7"/>
      <c r="DL638" s="7"/>
      <c r="DM638" s="7"/>
      <c r="DN638" s="7"/>
      <c r="DO638" s="7"/>
      <c r="DP638" s="7"/>
      <c r="DQ638" s="7"/>
      <c r="DR638" s="7"/>
      <c r="DS638" s="7"/>
      <c r="DT638" s="7"/>
      <c r="DU638" s="7"/>
      <c r="DV638" s="7"/>
      <c r="DW638" s="7"/>
      <c r="DX638" s="7"/>
      <c r="DY638" s="7"/>
      <c r="DZ638" s="7"/>
      <c r="EA638" s="7"/>
      <c r="EB638" s="7"/>
      <c r="EC638" s="7"/>
      <c r="ED638" s="7"/>
      <c r="EE638" s="7"/>
      <c r="EF638" s="7"/>
      <c r="EG638" s="7"/>
      <c r="EH638" s="7"/>
      <c r="EI638" s="7"/>
      <c r="EJ638" s="7"/>
      <c r="EK638" s="7"/>
      <c r="EL638" s="7"/>
      <c r="EM638" s="7"/>
      <c r="EN638" s="7"/>
      <c r="EO638" s="7"/>
      <c r="EP638" s="7"/>
      <c r="EQ638" s="7"/>
      <c r="ER638" s="7"/>
      <c r="ES638" s="7"/>
      <c r="ET638" s="7"/>
      <c r="EU638" s="7"/>
      <c r="EV638" s="7"/>
      <c r="EW638" s="7"/>
      <c r="EX638" s="7"/>
      <c r="EY638" s="7"/>
      <c r="EZ638" s="7"/>
      <c r="FA638" s="7"/>
      <c r="FB638" s="7"/>
      <c r="FC638" s="7"/>
      <c r="FD638" s="7"/>
      <c r="FE638" s="7"/>
      <c r="FF638" s="7"/>
      <c r="FG638" s="7"/>
      <c r="FH638" s="7"/>
      <c r="FI638" s="7"/>
      <c r="FJ638" s="7"/>
      <c r="FK638" s="7"/>
      <c r="FL638" s="7"/>
      <c r="FM638" s="7"/>
      <c r="FN638" s="7"/>
      <c r="FO638" s="7"/>
      <c r="FP638" s="7"/>
      <c r="FQ638" s="7"/>
      <c r="FR638" s="7"/>
      <c r="FS638" s="7"/>
      <c r="FT638" s="7"/>
      <c r="FU638" s="7"/>
      <c r="FV638" s="7"/>
      <c r="FW638" s="7"/>
      <c r="FX638" s="7"/>
      <c r="FY638" s="7"/>
      <c r="FZ638" s="7"/>
      <c r="GA638" s="7"/>
      <c r="GB638" s="7"/>
      <c r="GC638" s="7"/>
      <c r="GD638" s="7"/>
      <c r="GE638" s="7"/>
      <c r="GF638" s="7"/>
      <c r="GG638" s="7"/>
      <c r="GH638" s="7"/>
      <c r="GI638" s="7"/>
      <c r="GJ638" s="7"/>
      <c r="GK638" s="7"/>
      <c r="GL638" s="7"/>
      <c r="GM638" s="7"/>
      <c r="GN638" s="7"/>
      <c r="GO638" s="7"/>
      <c r="GP638" s="7"/>
      <c r="GQ638" s="7"/>
      <c r="GR638" s="7"/>
      <c r="GS638" s="7"/>
      <c r="GT638" s="7"/>
      <c r="GU638" s="7"/>
      <c r="GV638" s="7"/>
      <c r="GW638" s="7"/>
      <c r="GX638" s="7"/>
      <c r="GY638" s="7"/>
      <c r="GZ638" s="7"/>
      <c r="HA638" s="7"/>
      <c r="HB638" s="7"/>
      <c r="HC638" s="7"/>
      <c r="HD638" s="7"/>
      <c r="HE638" s="7"/>
      <c r="HF638" s="7"/>
      <c r="HG638" s="7"/>
      <c r="HH638" s="7"/>
      <c r="HI638" s="7"/>
      <c r="HJ638" s="7"/>
      <c r="HK638" s="7"/>
      <c r="HL638" s="7"/>
      <c r="HM638" s="7"/>
      <c r="HN638" s="7"/>
      <c r="HO638" s="7"/>
      <c r="HP638" s="7"/>
      <c r="HQ638" s="7"/>
      <c r="HR638" s="7"/>
      <c r="HS638" s="7"/>
      <c r="HT638" s="7"/>
      <c r="HU638" s="7"/>
      <c r="HV638" s="7"/>
      <c r="HW638" s="7"/>
      <c r="HX638" s="7"/>
      <c r="HY638" s="7"/>
      <c r="HZ638" s="7"/>
      <c r="IA638" s="7"/>
      <c r="IB638" s="7"/>
      <c r="IC638" s="7"/>
      <c r="ID638" s="7"/>
      <c r="IE638" s="7"/>
      <c r="IF638" s="7"/>
      <c r="IG638" s="7"/>
      <c r="IH638" s="7"/>
      <c r="II638" s="7"/>
      <c r="IJ638" s="7"/>
      <c r="IK638" s="7"/>
      <c r="IL638" s="7"/>
      <c r="IM638" s="7"/>
      <c r="IN638" s="7"/>
      <c r="IO638" s="7"/>
      <c r="IP638" s="7"/>
      <c r="IQ638" s="7"/>
      <c r="IR638" s="7"/>
      <c r="IS638" s="7"/>
      <c r="IT638" s="7"/>
      <c r="IU638" s="7"/>
      <c r="IV638" s="7"/>
      <c r="IW638" s="7"/>
      <c r="IX638" s="7"/>
      <c r="IY638" s="7"/>
      <c r="IZ638" s="7"/>
      <c r="JA638" s="7"/>
      <c r="JB638" s="7"/>
      <c r="JC638" s="7"/>
      <c r="JD638" s="7"/>
      <c r="JE638" s="7"/>
      <c r="JF638" s="7"/>
      <c r="JG638" s="7"/>
      <c r="JH638" s="7"/>
      <c r="JI638" s="7"/>
      <c r="JJ638" s="7"/>
      <c r="JK638" s="7"/>
      <c r="JL638" s="7"/>
      <c r="JM638" s="7"/>
      <c r="JN638" s="7"/>
      <c r="JO638" s="7"/>
      <c r="JP638" s="7"/>
      <c r="JQ638" s="7"/>
      <c r="JR638" s="7"/>
      <c r="JS638" s="7"/>
      <c r="JT638" s="7"/>
      <c r="JU638" s="7"/>
      <c r="JV638" s="7"/>
      <c r="JW638" s="7"/>
      <c r="JX638" s="7"/>
      <c r="JY638" s="7"/>
      <c r="JZ638" s="7"/>
      <c r="KA638" s="7"/>
      <c r="KB638" s="7"/>
      <c r="KC638" s="7"/>
      <c r="KD638" s="7"/>
      <c r="KE638" s="7"/>
      <c r="KF638" s="7"/>
      <c r="KG638" s="7"/>
      <c r="KH638" s="7"/>
      <c r="KI638" s="7"/>
      <c r="KJ638" s="7"/>
      <c r="KK638" s="7"/>
      <c r="KL638" s="7"/>
      <c r="KM638" s="7"/>
      <c r="KN638" s="7"/>
      <c r="KO638" s="7"/>
      <c r="KP638" s="7"/>
      <c r="KQ638" s="7"/>
      <c r="KR638" s="7"/>
      <c r="KS638" s="7"/>
      <c r="KT638" s="7"/>
      <c r="KU638" s="7"/>
      <c r="KV638" s="7"/>
      <c r="KW638" s="7"/>
      <c r="KX638" s="7"/>
      <c r="KY638" s="7"/>
      <c r="KZ638" s="7"/>
      <c r="LA638" s="7"/>
      <c r="LB638" s="7"/>
      <c r="LC638" s="7"/>
      <c r="LD638" s="7"/>
      <c r="LE638" s="7"/>
      <c r="LF638" s="7"/>
      <c r="LG638" s="7"/>
      <c r="LH638" s="7"/>
      <c r="LI638" s="7"/>
      <c r="LJ638" s="7"/>
      <c r="LK638" s="7"/>
      <c r="LL638" s="7"/>
      <c r="LM638" s="7"/>
      <c r="LN638" s="7"/>
      <c r="LO638" s="7"/>
      <c r="LP638" s="7"/>
      <c r="LQ638" s="7"/>
      <c r="LR638" s="7"/>
      <c r="LS638" s="7"/>
      <c r="LT638" s="7"/>
      <c r="LU638" s="7"/>
      <c r="LV638" s="7"/>
      <c r="LW638" s="7"/>
      <c r="LX638" s="7"/>
      <c r="LY638" s="7"/>
      <c r="LZ638" s="7"/>
      <c r="MA638" s="7"/>
      <c r="MB638" s="7"/>
      <c r="MC638" s="7"/>
      <c r="MD638" s="7"/>
      <c r="ME638" s="7"/>
      <c r="MF638" s="7"/>
      <c r="MG638" s="7"/>
      <c r="MH638" s="7"/>
      <c r="MI638" s="7"/>
      <c r="MJ638" s="7"/>
      <c r="MK638" s="7"/>
      <c r="ML638" s="7"/>
      <c r="MM638" s="7"/>
      <c r="MN638" s="7"/>
      <c r="MO638" s="7"/>
      <c r="MP638" s="7"/>
      <c r="MQ638" s="7"/>
      <c r="MR638" s="7"/>
      <c r="MS638" s="7"/>
      <c r="MT638" s="7"/>
      <c r="MU638" s="7"/>
      <c r="MV638" s="7"/>
      <c r="MW638" s="7"/>
      <c r="MX638" s="7"/>
      <c r="MY638" s="7"/>
      <c r="MZ638" s="7"/>
      <c r="NA638" s="7"/>
      <c r="NB638" s="7"/>
      <c r="NC638" s="7"/>
      <c r="ND638" s="7"/>
      <c r="NE638" s="7"/>
      <c r="NF638" s="7"/>
      <c r="NG638" s="7"/>
      <c r="NH638" s="7"/>
      <c r="NI638" s="7"/>
      <c r="NJ638" s="7"/>
      <c r="NK638" s="7"/>
      <c r="NL638" s="7"/>
      <c r="NM638" s="7"/>
      <c r="NN638" s="7"/>
      <c r="NO638" s="7"/>
      <c r="NP638" s="7"/>
      <c r="NQ638" s="7"/>
      <c r="NR638" s="7"/>
      <c r="NS638" s="7"/>
      <c r="NT638" s="7"/>
      <c r="NU638" s="7"/>
      <c r="NV638" s="7"/>
      <c r="NW638" s="7"/>
      <c r="NX638" s="7"/>
      <c r="NY638" s="7"/>
      <c r="NZ638" s="7"/>
      <c r="OA638" s="7"/>
      <c r="OB638" s="7"/>
      <c r="OC638" s="7"/>
      <c r="OD638" s="7"/>
      <c r="OE638" s="7"/>
      <c r="OF638" s="7"/>
      <c r="OG638" s="7"/>
      <c r="OH638" s="7"/>
      <c r="OI638" s="7"/>
      <c r="OJ638" s="7"/>
      <c r="OK638" s="7"/>
      <c r="OL638" s="7"/>
      <c r="OM638" s="7"/>
      <c r="ON638" s="7"/>
      <c r="OO638" s="7"/>
      <c r="OP638" s="7"/>
      <c r="OQ638" s="7"/>
      <c r="OR638" s="7"/>
      <c r="OS638" s="7"/>
      <c r="OT638" s="7"/>
      <c r="OU638" s="7"/>
      <c r="OV638" s="7"/>
      <c r="OW638" s="7"/>
      <c r="OX638" s="7"/>
      <c r="OY638" s="7"/>
      <c r="OZ638" s="7"/>
      <c r="PA638" s="7"/>
      <c r="PB638" s="7"/>
      <c r="PC638" s="7"/>
      <c r="PD638" s="7"/>
      <c r="PE638" s="7"/>
      <c r="PF638" s="7"/>
      <c r="PG638" s="7"/>
      <c r="PH638" s="7"/>
      <c r="PI638" s="7"/>
      <c r="PJ638" s="7"/>
      <c r="PK638" s="7"/>
      <c r="PL638" s="7"/>
      <c r="PM638" s="7"/>
      <c r="PN638" s="7"/>
      <c r="PO638" s="7"/>
      <c r="PP638" s="7"/>
      <c r="PQ638" s="7"/>
      <c r="PR638" s="7"/>
      <c r="PS638" s="7"/>
      <c r="PT638" s="7"/>
      <c r="PU638" s="7"/>
      <c r="PV638" s="7"/>
      <c r="PW638" s="7"/>
      <c r="PX638" s="7"/>
      <c r="PY638" s="7"/>
      <c r="PZ638" s="7"/>
      <c r="QA638" s="7"/>
      <c r="QB638" s="7"/>
      <c r="QC638" s="7"/>
      <c r="QD638" s="7"/>
      <c r="QE638" s="7"/>
      <c r="QF638" s="7"/>
      <c r="QG638" s="7"/>
      <c r="QH638" s="7"/>
      <c r="QI638" s="7"/>
      <c r="QJ638" s="7"/>
      <c r="QK638" s="7"/>
      <c r="QL638" s="7"/>
      <c r="QM638" s="7"/>
      <c r="QN638" s="7"/>
      <c r="QO638" s="7"/>
      <c r="QP638" s="7"/>
      <c r="QQ638" s="7"/>
      <c r="QR638" s="7"/>
      <c r="QS638" s="7"/>
      <c r="QT638" s="7"/>
      <c r="QU638" s="7"/>
      <c r="QV638" s="7"/>
      <c r="QW638" s="7"/>
      <c r="QX638" s="7"/>
      <c r="QY638" s="7"/>
      <c r="QZ638" s="7"/>
      <c r="RA638" s="7"/>
      <c r="RB638" s="7"/>
      <c r="RC638" s="7"/>
      <c r="RD638" s="7"/>
      <c r="RE638" s="7"/>
      <c r="RF638" s="7"/>
      <c r="RG638" s="7"/>
      <c r="RH638" s="7"/>
      <c r="RI638" s="7"/>
      <c r="RJ638" s="7"/>
      <c r="RK638" s="7"/>
      <c r="RL638" s="7"/>
      <c r="RM638" s="7"/>
      <c r="RN638" s="7"/>
      <c r="RO638" s="7"/>
      <c r="RP638" s="7"/>
      <c r="RQ638" s="7"/>
      <c r="RR638" s="7"/>
      <c r="RS638" s="7"/>
      <c r="RT638" s="7"/>
      <c r="RU638" s="7"/>
      <c r="RV638" s="7"/>
      <c r="RW638" s="7"/>
      <c r="RX638" s="7"/>
      <c r="RY638" s="7"/>
    </row>
    <row r="639" spans="2:493" s="21" customFormat="1">
      <c r="B639" s="79"/>
      <c r="C639" s="7"/>
      <c r="D639" s="7"/>
      <c r="E639" s="4"/>
      <c r="F639" s="7"/>
      <c r="G639" s="7"/>
      <c r="H639" s="7"/>
      <c r="I639" s="7"/>
      <c r="J639" s="6"/>
      <c r="K639" s="20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  <c r="CS639" s="7"/>
      <c r="CT639" s="7"/>
      <c r="CU639" s="7"/>
      <c r="CV639" s="7"/>
      <c r="CW639" s="7"/>
      <c r="CX639" s="7"/>
      <c r="CY639" s="7"/>
      <c r="CZ639" s="7"/>
      <c r="DA639" s="7"/>
      <c r="DB639" s="7"/>
      <c r="DC639" s="7"/>
      <c r="DD639" s="7"/>
      <c r="DE639" s="7"/>
      <c r="DF639" s="7"/>
      <c r="DG639" s="7"/>
      <c r="DH639" s="7"/>
      <c r="DI639" s="7"/>
      <c r="DJ639" s="7"/>
      <c r="DK639" s="7"/>
      <c r="DL639" s="7"/>
      <c r="DM639" s="7"/>
      <c r="DN639" s="7"/>
      <c r="DO639" s="7"/>
      <c r="DP639" s="7"/>
      <c r="DQ639" s="7"/>
      <c r="DR639" s="7"/>
      <c r="DS639" s="7"/>
      <c r="DT639" s="7"/>
      <c r="DU639" s="7"/>
      <c r="DV639" s="7"/>
      <c r="DW639" s="7"/>
      <c r="DX639" s="7"/>
      <c r="DY639" s="7"/>
      <c r="DZ639" s="7"/>
      <c r="EA639" s="7"/>
      <c r="EB639" s="7"/>
      <c r="EC639" s="7"/>
      <c r="ED639" s="7"/>
      <c r="EE639" s="7"/>
      <c r="EF639" s="7"/>
      <c r="EG639" s="7"/>
      <c r="EH639" s="7"/>
      <c r="EI639" s="7"/>
      <c r="EJ639" s="7"/>
      <c r="EK639" s="7"/>
      <c r="EL639" s="7"/>
      <c r="EM639" s="7"/>
      <c r="EN639" s="7"/>
      <c r="EO639" s="7"/>
      <c r="EP639" s="7"/>
      <c r="EQ639" s="7"/>
      <c r="ER639" s="7"/>
      <c r="ES639" s="7"/>
      <c r="ET639" s="7"/>
      <c r="EU639" s="7"/>
      <c r="EV639" s="7"/>
      <c r="EW639" s="7"/>
      <c r="EX639" s="7"/>
      <c r="EY639" s="7"/>
      <c r="EZ639" s="7"/>
      <c r="FA639" s="7"/>
      <c r="FB639" s="7"/>
      <c r="FC639" s="7"/>
      <c r="FD639" s="7"/>
      <c r="FE639" s="7"/>
      <c r="FF639" s="7"/>
      <c r="FG639" s="7"/>
      <c r="FH639" s="7"/>
      <c r="FI639" s="7"/>
      <c r="FJ639" s="7"/>
      <c r="FK639" s="7"/>
      <c r="FL639" s="7"/>
      <c r="FM639" s="7"/>
      <c r="FN639" s="7"/>
      <c r="FO639" s="7"/>
      <c r="FP639" s="7"/>
      <c r="FQ639" s="7"/>
      <c r="FR639" s="7"/>
      <c r="FS639" s="7"/>
      <c r="FT639" s="7"/>
      <c r="FU639" s="7"/>
      <c r="FV639" s="7"/>
      <c r="FW639" s="7"/>
      <c r="FX639" s="7"/>
      <c r="FY639" s="7"/>
      <c r="FZ639" s="7"/>
      <c r="GA639" s="7"/>
      <c r="GB639" s="7"/>
      <c r="GC639" s="7"/>
      <c r="GD639" s="7"/>
      <c r="GE639" s="7"/>
      <c r="GF639" s="7"/>
      <c r="GG639" s="7"/>
      <c r="GH639" s="7"/>
      <c r="GI639" s="7"/>
      <c r="GJ639" s="7"/>
      <c r="GK639" s="7"/>
      <c r="GL639" s="7"/>
      <c r="GM639" s="7"/>
      <c r="GN639" s="7"/>
      <c r="GO639" s="7"/>
      <c r="GP639" s="7"/>
      <c r="GQ639" s="7"/>
      <c r="GR639" s="7"/>
      <c r="GS639" s="7"/>
      <c r="GT639" s="7"/>
      <c r="GU639" s="7"/>
      <c r="GV639" s="7"/>
      <c r="GW639" s="7"/>
      <c r="GX639" s="7"/>
      <c r="GY639" s="7"/>
      <c r="GZ639" s="7"/>
      <c r="HA639" s="7"/>
      <c r="HB639" s="7"/>
      <c r="HC639" s="7"/>
      <c r="HD639" s="7"/>
      <c r="HE639" s="7"/>
      <c r="HF639" s="7"/>
      <c r="HG639" s="7"/>
      <c r="HH639" s="7"/>
      <c r="HI639" s="7"/>
      <c r="HJ639" s="7"/>
      <c r="HK639" s="7"/>
      <c r="HL639" s="7"/>
      <c r="HM639" s="7"/>
      <c r="HN639" s="7"/>
      <c r="HO639" s="7"/>
      <c r="HP639" s="7"/>
      <c r="HQ639" s="7"/>
      <c r="HR639" s="7"/>
      <c r="HS639" s="7"/>
      <c r="HT639" s="7"/>
      <c r="HU639" s="7"/>
      <c r="HV639" s="7"/>
      <c r="HW639" s="7"/>
      <c r="HX639" s="7"/>
      <c r="HY639" s="7"/>
      <c r="HZ639" s="7"/>
      <c r="IA639" s="7"/>
      <c r="IB639" s="7"/>
      <c r="IC639" s="7"/>
      <c r="ID639" s="7"/>
      <c r="IE639" s="7"/>
      <c r="IF639" s="7"/>
      <c r="IG639" s="7"/>
      <c r="IH639" s="7"/>
      <c r="II639" s="7"/>
      <c r="IJ639" s="7"/>
      <c r="IK639" s="7"/>
      <c r="IL639" s="7"/>
      <c r="IM639" s="7"/>
      <c r="IN639" s="7"/>
      <c r="IO639" s="7"/>
      <c r="IP639" s="7"/>
      <c r="IQ639" s="7"/>
      <c r="IR639" s="7"/>
      <c r="IS639" s="7"/>
      <c r="IT639" s="7"/>
      <c r="IU639" s="7"/>
      <c r="IV639" s="7"/>
      <c r="IW639" s="7"/>
      <c r="IX639" s="7"/>
      <c r="IY639" s="7"/>
      <c r="IZ639" s="7"/>
      <c r="JA639" s="7"/>
      <c r="JB639" s="7"/>
      <c r="JC639" s="7"/>
      <c r="JD639" s="7"/>
      <c r="JE639" s="7"/>
      <c r="JF639" s="7"/>
      <c r="JG639" s="7"/>
      <c r="JH639" s="7"/>
      <c r="JI639" s="7"/>
      <c r="JJ639" s="7"/>
      <c r="JK639" s="7"/>
      <c r="JL639" s="7"/>
      <c r="JM639" s="7"/>
      <c r="JN639" s="7"/>
      <c r="JO639" s="7"/>
      <c r="JP639" s="7"/>
      <c r="JQ639" s="7"/>
      <c r="JR639" s="7"/>
      <c r="JS639" s="7"/>
      <c r="JT639" s="7"/>
      <c r="JU639" s="7"/>
      <c r="JV639" s="7"/>
      <c r="JW639" s="7"/>
      <c r="JX639" s="7"/>
      <c r="JY639" s="7"/>
      <c r="JZ639" s="7"/>
      <c r="KA639" s="7"/>
      <c r="KB639" s="7"/>
      <c r="KC639" s="7"/>
      <c r="KD639" s="7"/>
      <c r="KE639" s="7"/>
      <c r="KF639" s="7"/>
      <c r="KG639" s="7"/>
      <c r="KH639" s="7"/>
      <c r="KI639" s="7"/>
      <c r="KJ639" s="7"/>
      <c r="KK639" s="7"/>
      <c r="KL639" s="7"/>
      <c r="KM639" s="7"/>
      <c r="KN639" s="7"/>
      <c r="KO639" s="7"/>
      <c r="KP639" s="7"/>
      <c r="KQ639" s="7"/>
      <c r="KR639" s="7"/>
      <c r="KS639" s="7"/>
      <c r="KT639" s="7"/>
      <c r="KU639" s="7"/>
      <c r="KV639" s="7"/>
      <c r="KW639" s="7"/>
      <c r="KX639" s="7"/>
      <c r="KY639" s="7"/>
      <c r="KZ639" s="7"/>
      <c r="LA639" s="7"/>
      <c r="LB639" s="7"/>
      <c r="LC639" s="7"/>
      <c r="LD639" s="7"/>
      <c r="LE639" s="7"/>
      <c r="LF639" s="7"/>
      <c r="LG639" s="7"/>
      <c r="LH639" s="7"/>
      <c r="LI639" s="7"/>
      <c r="LJ639" s="7"/>
      <c r="LK639" s="7"/>
      <c r="LL639" s="7"/>
      <c r="LM639" s="7"/>
      <c r="LN639" s="7"/>
      <c r="LO639" s="7"/>
      <c r="LP639" s="7"/>
      <c r="LQ639" s="7"/>
      <c r="LR639" s="7"/>
      <c r="LS639" s="7"/>
      <c r="LT639" s="7"/>
      <c r="LU639" s="7"/>
      <c r="LV639" s="7"/>
      <c r="LW639" s="7"/>
      <c r="LX639" s="7"/>
      <c r="LY639" s="7"/>
      <c r="LZ639" s="7"/>
      <c r="MA639" s="7"/>
      <c r="MB639" s="7"/>
      <c r="MC639" s="7"/>
      <c r="MD639" s="7"/>
      <c r="ME639" s="7"/>
      <c r="MF639" s="7"/>
      <c r="MG639" s="7"/>
      <c r="MH639" s="7"/>
      <c r="MI639" s="7"/>
      <c r="MJ639" s="7"/>
      <c r="MK639" s="7"/>
      <c r="ML639" s="7"/>
      <c r="MM639" s="7"/>
      <c r="MN639" s="7"/>
      <c r="MO639" s="7"/>
      <c r="MP639" s="7"/>
      <c r="MQ639" s="7"/>
      <c r="MR639" s="7"/>
      <c r="MS639" s="7"/>
      <c r="MT639" s="7"/>
      <c r="MU639" s="7"/>
      <c r="MV639" s="7"/>
      <c r="MW639" s="7"/>
      <c r="MX639" s="7"/>
      <c r="MY639" s="7"/>
      <c r="MZ639" s="7"/>
      <c r="NA639" s="7"/>
      <c r="NB639" s="7"/>
      <c r="NC639" s="7"/>
      <c r="ND639" s="7"/>
      <c r="NE639" s="7"/>
      <c r="NF639" s="7"/>
      <c r="NG639" s="7"/>
      <c r="NH639" s="7"/>
      <c r="NI639" s="7"/>
      <c r="NJ639" s="7"/>
      <c r="NK639" s="7"/>
      <c r="NL639" s="7"/>
      <c r="NM639" s="7"/>
      <c r="NN639" s="7"/>
      <c r="NO639" s="7"/>
      <c r="NP639" s="7"/>
      <c r="NQ639" s="7"/>
      <c r="NR639" s="7"/>
      <c r="NS639" s="7"/>
      <c r="NT639" s="7"/>
      <c r="NU639" s="7"/>
      <c r="NV639" s="7"/>
      <c r="NW639" s="7"/>
      <c r="NX639" s="7"/>
      <c r="NY639" s="7"/>
      <c r="NZ639" s="7"/>
      <c r="OA639" s="7"/>
      <c r="OB639" s="7"/>
      <c r="OC639" s="7"/>
      <c r="OD639" s="7"/>
      <c r="OE639" s="7"/>
      <c r="OF639" s="7"/>
      <c r="OG639" s="7"/>
      <c r="OH639" s="7"/>
      <c r="OI639" s="7"/>
      <c r="OJ639" s="7"/>
      <c r="OK639" s="7"/>
      <c r="OL639" s="7"/>
      <c r="OM639" s="7"/>
      <c r="ON639" s="7"/>
      <c r="OO639" s="7"/>
      <c r="OP639" s="7"/>
      <c r="OQ639" s="7"/>
      <c r="OR639" s="7"/>
      <c r="OS639" s="7"/>
      <c r="OT639" s="7"/>
      <c r="OU639" s="7"/>
      <c r="OV639" s="7"/>
      <c r="OW639" s="7"/>
      <c r="OX639" s="7"/>
      <c r="OY639" s="7"/>
      <c r="OZ639" s="7"/>
      <c r="PA639" s="7"/>
      <c r="PB639" s="7"/>
      <c r="PC639" s="7"/>
      <c r="PD639" s="7"/>
      <c r="PE639" s="7"/>
      <c r="PF639" s="7"/>
      <c r="PG639" s="7"/>
      <c r="PH639" s="7"/>
      <c r="PI639" s="7"/>
      <c r="PJ639" s="7"/>
      <c r="PK639" s="7"/>
      <c r="PL639" s="7"/>
      <c r="PM639" s="7"/>
      <c r="PN639" s="7"/>
      <c r="PO639" s="7"/>
      <c r="PP639" s="7"/>
      <c r="PQ639" s="7"/>
      <c r="PR639" s="7"/>
      <c r="PS639" s="7"/>
      <c r="PT639" s="7"/>
      <c r="PU639" s="7"/>
      <c r="PV639" s="7"/>
      <c r="PW639" s="7"/>
      <c r="PX639" s="7"/>
      <c r="PY639" s="7"/>
      <c r="PZ639" s="7"/>
      <c r="QA639" s="7"/>
      <c r="QB639" s="7"/>
      <c r="QC639" s="7"/>
      <c r="QD639" s="7"/>
      <c r="QE639" s="7"/>
      <c r="QF639" s="7"/>
      <c r="QG639" s="7"/>
      <c r="QH639" s="7"/>
      <c r="QI639" s="7"/>
      <c r="QJ639" s="7"/>
      <c r="QK639" s="7"/>
      <c r="QL639" s="7"/>
      <c r="QM639" s="7"/>
      <c r="QN639" s="7"/>
      <c r="QO639" s="7"/>
      <c r="QP639" s="7"/>
      <c r="QQ639" s="7"/>
      <c r="QR639" s="7"/>
      <c r="QS639" s="7"/>
      <c r="QT639" s="7"/>
      <c r="QU639" s="7"/>
      <c r="QV639" s="7"/>
      <c r="QW639" s="7"/>
      <c r="QX639" s="7"/>
      <c r="QY639" s="7"/>
      <c r="QZ639" s="7"/>
      <c r="RA639" s="7"/>
      <c r="RB639" s="7"/>
      <c r="RC639" s="7"/>
      <c r="RD639" s="7"/>
      <c r="RE639" s="7"/>
      <c r="RF639" s="7"/>
      <c r="RG639" s="7"/>
      <c r="RH639" s="7"/>
      <c r="RI639" s="7"/>
      <c r="RJ639" s="7"/>
      <c r="RK639" s="7"/>
      <c r="RL639" s="7"/>
      <c r="RM639" s="7"/>
      <c r="RN639" s="7"/>
      <c r="RO639" s="7"/>
      <c r="RP639" s="7"/>
      <c r="RQ639" s="7"/>
      <c r="RR639" s="7"/>
      <c r="RS639" s="7"/>
      <c r="RT639" s="7"/>
      <c r="RU639" s="7"/>
      <c r="RV639" s="7"/>
      <c r="RW639" s="7"/>
      <c r="RX639" s="7"/>
      <c r="RY639" s="7"/>
    </row>
    <row r="640" spans="2:493" s="21" customFormat="1">
      <c r="B640" s="79"/>
      <c r="C640" s="7"/>
      <c r="D640" s="7"/>
      <c r="E640" s="4"/>
      <c r="F640" s="7"/>
      <c r="G640" s="7"/>
      <c r="H640" s="7"/>
      <c r="I640" s="7"/>
      <c r="J640" s="6"/>
      <c r="K640" s="20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  <c r="CR640" s="7"/>
      <c r="CS640" s="7"/>
      <c r="CT640" s="7"/>
      <c r="CU640" s="7"/>
      <c r="CV640" s="7"/>
      <c r="CW640" s="7"/>
      <c r="CX640" s="7"/>
      <c r="CY640" s="7"/>
      <c r="CZ640" s="7"/>
      <c r="DA640" s="7"/>
      <c r="DB640" s="7"/>
      <c r="DC640" s="7"/>
      <c r="DD640" s="7"/>
      <c r="DE640" s="7"/>
      <c r="DF640" s="7"/>
      <c r="DG640" s="7"/>
      <c r="DH640" s="7"/>
      <c r="DI640" s="7"/>
      <c r="DJ640" s="7"/>
      <c r="DK640" s="7"/>
      <c r="DL640" s="7"/>
      <c r="DM640" s="7"/>
      <c r="DN640" s="7"/>
      <c r="DO640" s="7"/>
      <c r="DP640" s="7"/>
      <c r="DQ640" s="7"/>
      <c r="DR640" s="7"/>
      <c r="DS640" s="7"/>
      <c r="DT640" s="7"/>
      <c r="DU640" s="7"/>
      <c r="DV640" s="7"/>
      <c r="DW640" s="7"/>
      <c r="DX640" s="7"/>
      <c r="DY640" s="7"/>
      <c r="DZ640" s="7"/>
      <c r="EA640" s="7"/>
      <c r="EB640" s="7"/>
      <c r="EC640" s="7"/>
      <c r="ED640" s="7"/>
      <c r="EE640" s="7"/>
      <c r="EF640" s="7"/>
      <c r="EG640" s="7"/>
      <c r="EH640" s="7"/>
      <c r="EI640" s="7"/>
      <c r="EJ640" s="7"/>
      <c r="EK640" s="7"/>
      <c r="EL640" s="7"/>
      <c r="EM640" s="7"/>
      <c r="EN640" s="7"/>
      <c r="EO640" s="7"/>
      <c r="EP640" s="7"/>
      <c r="EQ640" s="7"/>
      <c r="ER640" s="7"/>
      <c r="ES640" s="7"/>
      <c r="ET640" s="7"/>
      <c r="EU640" s="7"/>
      <c r="EV640" s="7"/>
      <c r="EW640" s="7"/>
      <c r="EX640" s="7"/>
      <c r="EY640" s="7"/>
      <c r="EZ640" s="7"/>
      <c r="FA640" s="7"/>
      <c r="FB640" s="7"/>
      <c r="FC640" s="7"/>
      <c r="FD640" s="7"/>
      <c r="FE640" s="7"/>
      <c r="FF640" s="7"/>
      <c r="FG640" s="7"/>
      <c r="FH640" s="7"/>
      <c r="FI640" s="7"/>
      <c r="FJ640" s="7"/>
      <c r="FK640" s="7"/>
      <c r="FL640" s="7"/>
      <c r="FM640" s="7"/>
      <c r="FN640" s="7"/>
      <c r="FO640" s="7"/>
      <c r="FP640" s="7"/>
      <c r="FQ640" s="7"/>
      <c r="FR640" s="7"/>
      <c r="FS640" s="7"/>
      <c r="FT640" s="7"/>
      <c r="FU640" s="7"/>
      <c r="FV640" s="7"/>
      <c r="FW640" s="7"/>
      <c r="FX640" s="7"/>
      <c r="FY640" s="7"/>
      <c r="FZ640" s="7"/>
      <c r="GA640" s="7"/>
      <c r="GB640" s="7"/>
      <c r="GC640" s="7"/>
      <c r="GD640" s="7"/>
      <c r="GE640" s="7"/>
      <c r="GF640" s="7"/>
      <c r="GG640" s="7"/>
      <c r="GH640" s="7"/>
      <c r="GI640" s="7"/>
      <c r="GJ640" s="7"/>
      <c r="GK640" s="7"/>
      <c r="GL640" s="7"/>
      <c r="GM640" s="7"/>
      <c r="GN640" s="7"/>
      <c r="GO640" s="7"/>
      <c r="GP640" s="7"/>
      <c r="GQ640" s="7"/>
      <c r="GR640" s="7"/>
      <c r="GS640" s="7"/>
      <c r="GT640" s="7"/>
      <c r="GU640" s="7"/>
      <c r="GV640" s="7"/>
      <c r="GW640" s="7"/>
      <c r="GX640" s="7"/>
      <c r="GY640" s="7"/>
      <c r="GZ640" s="7"/>
      <c r="HA640" s="7"/>
      <c r="HB640" s="7"/>
      <c r="HC640" s="7"/>
      <c r="HD640" s="7"/>
      <c r="HE640" s="7"/>
      <c r="HF640" s="7"/>
      <c r="HG640" s="7"/>
      <c r="HH640" s="7"/>
      <c r="HI640" s="7"/>
      <c r="HJ640" s="7"/>
      <c r="HK640" s="7"/>
      <c r="HL640" s="7"/>
      <c r="HM640" s="7"/>
      <c r="HN640" s="7"/>
      <c r="HO640" s="7"/>
      <c r="HP640" s="7"/>
      <c r="HQ640" s="7"/>
      <c r="HR640" s="7"/>
      <c r="HS640" s="7"/>
      <c r="HT640" s="7"/>
      <c r="HU640" s="7"/>
      <c r="HV640" s="7"/>
      <c r="HW640" s="7"/>
      <c r="HX640" s="7"/>
      <c r="HY640" s="7"/>
      <c r="HZ640" s="7"/>
      <c r="IA640" s="7"/>
      <c r="IB640" s="7"/>
      <c r="IC640" s="7"/>
      <c r="ID640" s="7"/>
      <c r="IE640" s="7"/>
      <c r="IF640" s="7"/>
      <c r="IG640" s="7"/>
      <c r="IH640" s="7"/>
      <c r="II640" s="7"/>
      <c r="IJ640" s="7"/>
      <c r="IK640" s="7"/>
      <c r="IL640" s="7"/>
      <c r="IM640" s="7"/>
      <c r="IN640" s="7"/>
      <c r="IO640" s="7"/>
      <c r="IP640" s="7"/>
      <c r="IQ640" s="7"/>
      <c r="IR640" s="7"/>
      <c r="IS640" s="7"/>
      <c r="IT640" s="7"/>
      <c r="IU640" s="7"/>
      <c r="IV640" s="7"/>
      <c r="IW640" s="7"/>
      <c r="IX640" s="7"/>
      <c r="IY640" s="7"/>
      <c r="IZ640" s="7"/>
      <c r="JA640" s="7"/>
      <c r="JB640" s="7"/>
      <c r="JC640" s="7"/>
      <c r="JD640" s="7"/>
      <c r="JE640" s="7"/>
      <c r="JF640" s="7"/>
      <c r="JG640" s="7"/>
      <c r="JH640" s="7"/>
      <c r="JI640" s="7"/>
      <c r="JJ640" s="7"/>
      <c r="JK640" s="7"/>
      <c r="JL640" s="7"/>
      <c r="JM640" s="7"/>
      <c r="JN640" s="7"/>
      <c r="JO640" s="7"/>
      <c r="JP640" s="7"/>
      <c r="JQ640" s="7"/>
      <c r="JR640" s="7"/>
      <c r="JS640" s="7"/>
      <c r="JT640" s="7"/>
      <c r="JU640" s="7"/>
      <c r="JV640" s="7"/>
      <c r="JW640" s="7"/>
      <c r="JX640" s="7"/>
      <c r="JY640" s="7"/>
      <c r="JZ640" s="7"/>
      <c r="KA640" s="7"/>
      <c r="KB640" s="7"/>
      <c r="KC640" s="7"/>
      <c r="KD640" s="7"/>
      <c r="KE640" s="7"/>
      <c r="KF640" s="7"/>
      <c r="KG640" s="7"/>
      <c r="KH640" s="7"/>
      <c r="KI640" s="7"/>
      <c r="KJ640" s="7"/>
      <c r="KK640" s="7"/>
      <c r="KL640" s="7"/>
      <c r="KM640" s="7"/>
      <c r="KN640" s="7"/>
      <c r="KO640" s="7"/>
      <c r="KP640" s="7"/>
      <c r="KQ640" s="7"/>
      <c r="KR640" s="7"/>
      <c r="KS640" s="7"/>
      <c r="KT640" s="7"/>
      <c r="KU640" s="7"/>
      <c r="KV640" s="7"/>
      <c r="KW640" s="7"/>
      <c r="KX640" s="7"/>
      <c r="KY640" s="7"/>
      <c r="KZ640" s="7"/>
      <c r="LA640" s="7"/>
      <c r="LB640" s="7"/>
      <c r="LC640" s="7"/>
      <c r="LD640" s="7"/>
      <c r="LE640" s="7"/>
      <c r="LF640" s="7"/>
      <c r="LG640" s="7"/>
      <c r="LH640" s="7"/>
      <c r="LI640" s="7"/>
      <c r="LJ640" s="7"/>
      <c r="LK640" s="7"/>
      <c r="LL640" s="7"/>
      <c r="LM640" s="7"/>
      <c r="LN640" s="7"/>
      <c r="LO640" s="7"/>
      <c r="LP640" s="7"/>
      <c r="LQ640" s="7"/>
      <c r="LR640" s="7"/>
      <c r="LS640" s="7"/>
      <c r="LT640" s="7"/>
      <c r="LU640" s="7"/>
      <c r="LV640" s="7"/>
      <c r="LW640" s="7"/>
      <c r="LX640" s="7"/>
      <c r="LY640" s="7"/>
      <c r="LZ640" s="7"/>
      <c r="MA640" s="7"/>
      <c r="MB640" s="7"/>
      <c r="MC640" s="7"/>
      <c r="MD640" s="7"/>
      <c r="ME640" s="7"/>
      <c r="MF640" s="7"/>
      <c r="MG640" s="7"/>
      <c r="MH640" s="7"/>
      <c r="MI640" s="7"/>
      <c r="MJ640" s="7"/>
      <c r="MK640" s="7"/>
      <c r="ML640" s="7"/>
      <c r="MM640" s="7"/>
      <c r="MN640" s="7"/>
      <c r="MO640" s="7"/>
      <c r="MP640" s="7"/>
      <c r="MQ640" s="7"/>
      <c r="MR640" s="7"/>
      <c r="MS640" s="7"/>
      <c r="MT640" s="7"/>
      <c r="MU640" s="7"/>
      <c r="MV640" s="7"/>
      <c r="MW640" s="7"/>
      <c r="MX640" s="7"/>
      <c r="MY640" s="7"/>
      <c r="MZ640" s="7"/>
      <c r="NA640" s="7"/>
      <c r="NB640" s="7"/>
      <c r="NC640" s="7"/>
      <c r="ND640" s="7"/>
      <c r="NE640" s="7"/>
      <c r="NF640" s="7"/>
      <c r="NG640" s="7"/>
      <c r="NH640" s="7"/>
      <c r="NI640" s="7"/>
      <c r="NJ640" s="7"/>
      <c r="NK640" s="7"/>
      <c r="NL640" s="7"/>
      <c r="NM640" s="7"/>
      <c r="NN640" s="7"/>
      <c r="NO640" s="7"/>
      <c r="NP640" s="7"/>
      <c r="NQ640" s="7"/>
      <c r="NR640" s="7"/>
      <c r="NS640" s="7"/>
      <c r="NT640" s="7"/>
      <c r="NU640" s="7"/>
      <c r="NV640" s="7"/>
      <c r="NW640" s="7"/>
      <c r="NX640" s="7"/>
      <c r="NY640" s="7"/>
      <c r="NZ640" s="7"/>
      <c r="OA640" s="7"/>
      <c r="OB640" s="7"/>
      <c r="OC640" s="7"/>
      <c r="OD640" s="7"/>
      <c r="OE640" s="7"/>
      <c r="OF640" s="7"/>
      <c r="OG640" s="7"/>
      <c r="OH640" s="7"/>
      <c r="OI640" s="7"/>
      <c r="OJ640" s="7"/>
      <c r="OK640" s="7"/>
      <c r="OL640" s="7"/>
      <c r="OM640" s="7"/>
      <c r="ON640" s="7"/>
      <c r="OO640" s="7"/>
      <c r="OP640" s="7"/>
      <c r="OQ640" s="7"/>
      <c r="OR640" s="7"/>
      <c r="OS640" s="7"/>
      <c r="OT640" s="7"/>
      <c r="OU640" s="7"/>
      <c r="OV640" s="7"/>
      <c r="OW640" s="7"/>
      <c r="OX640" s="7"/>
      <c r="OY640" s="7"/>
      <c r="OZ640" s="7"/>
      <c r="PA640" s="7"/>
      <c r="PB640" s="7"/>
      <c r="PC640" s="7"/>
      <c r="PD640" s="7"/>
      <c r="PE640" s="7"/>
      <c r="PF640" s="7"/>
      <c r="PG640" s="7"/>
      <c r="PH640" s="7"/>
      <c r="PI640" s="7"/>
      <c r="PJ640" s="7"/>
      <c r="PK640" s="7"/>
      <c r="PL640" s="7"/>
      <c r="PM640" s="7"/>
      <c r="PN640" s="7"/>
      <c r="PO640" s="7"/>
      <c r="PP640" s="7"/>
      <c r="PQ640" s="7"/>
      <c r="PR640" s="7"/>
      <c r="PS640" s="7"/>
      <c r="PT640" s="7"/>
      <c r="PU640" s="7"/>
      <c r="PV640" s="7"/>
      <c r="PW640" s="7"/>
      <c r="PX640" s="7"/>
      <c r="PY640" s="7"/>
      <c r="PZ640" s="7"/>
      <c r="QA640" s="7"/>
      <c r="QB640" s="7"/>
      <c r="QC640" s="7"/>
      <c r="QD640" s="7"/>
      <c r="QE640" s="7"/>
      <c r="QF640" s="7"/>
      <c r="QG640" s="7"/>
      <c r="QH640" s="7"/>
      <c r="QI640" s="7"/>
      <c r="QJ640" s="7"/>
      <c r="QK640" s="7"/>
      <c r="QL640" s="7"/>
      <c r="QM640" s="7"/>
      <c r="QN640" s="7"/>
      <c r="QO640" s="7"/>
      <c r="QP640" s="7"/>
      <c r="QQ640" s="7"/>
      <c r="QR640" s="7"/>
      <c r="QS640" s="7"/>
      <c r="QT640" s="7"/>
      <c r="QU640" s="7"/>
      <c r="QV640" s="7"/>
      <c r="QW640" s="7"/>
      <c r="QX640" s="7"/>
      <c r="QY640" s="7"/>
      <c r="QZ640" s="7"/>
      <c r="RA640" s="7"/>
      <c r="RB640" s="7"/>
      <c r="RC640" s="7"/>
      <c r="RD640" s="7"/>
      <c r="RE640" s="7"/>
      <c r="RF640" s="7"/>
      <c r="RG640" s="7"/>
      <c r="RH640" s="7"/>
      <c r="RI640" s="7"/>
      <c r="RJ640" s="7"/>
      <c r="RK640" s="7"/>
      <c r="RL640" s="7"/>
      <c r="RM640" s="7"/>
      <c r="RN640" s="7"/>
      <c r="RO640" s="7"/>
      <c r="RP640" s="7"/>
      <c r="RQ640" s="7"/>
      <c r="RR640" s="7"/>
      <c r="RS640" s="7"/>
      <c r="RT640" s="7"/>
      <c r="RU640" s="7"/>
      <c r="RV640" s="7"/>
      <c r="RW640" s="7"/>
      <c r="RX640" s="7"/>
      <c r="RY640" s="7"/>
    </row>
    <row r="641" spans="2:493" s="21" customFormat="1">
      <c r="B641" s="79"/>
      <c r="C641" s="7"/>
      <c r="D641" s="7"/>
      <c r="E641" s="4"/>
      <c r="F641" s="7"/>
      <c r="G641" s="7"/>
      <c r="H641" s="7"/>
      <c r="I641" s="7"/>
      <c r="J641" s="6"/>
      <c r="K641" s="20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  <c r="CS641" s="7"/>
      <c r="CT641" s="7"/>
      <c r="CU641" s="7"/>
      <c r="CV641" s="7"/>
      <c r="CW641" s="7"/>
      <c r="CX641" s="7"/>
      <c r="CY641" s="7"/>
      <c r="CZ641" s="7"/>
      <c r="DA641" s="7"/>
      <c r="DB641" s="7"/>
      <c r="DC641" s="7"/>
      <c r="DD641" s="7"/>
      <c r="DE641" s="7"/>
      <c r="DF641" s="7"/>
      <c r="DG641" s="7"/>
      <c r="DH641" s="7"/>
      <c r="DI641" s="7"/>
      <c r="DJ641" s="7"/>
      <c r="DK641" s="7"/>
      <c r="DL641" s="7"/>
      <c r="DM641" s="7"/>
      <c r="DN641" s="7"/>
      <c r="DO641" s="7"/>
      <c r="DP641" s="7"/>
      <c r="DQ641" s="7"/>
      <c r="DR641" s="7"/>
      <c r="DS641" s="7"/>
      <c r="DT641" s="7"/>
      <c r="DU641" s="7"/>
      <c r="DV641" s="7"/>
      <c r="DW641" s="7"/>
      <c r="DX641" s="7"/>
      <c r="DY641" s="7"/>
      <c r="DZ641" s="7"/>
      <c r="EA641" s="7"/>
      <c r="EB641" s="7"/>
      <c r="EC641" s="7"/>
      <c r="ED641" s="7"/>
      <c r="EE641" s="7"/>
      <c r="EF641" s="7"/>
      <c r="EG641" s="7"/>
      <c r="EH641" s="7"/>
      <c r="EI641" s="7"/>
      <c r="EJ641" s="7"/>
      <c r="EK641" s="7"/>
      <c r="EL641" s="7"/>
      <c r="EM641" s="7"/>
      <c r="EN641" s="7"/>
      <c r="EO641" s="7"/>
      <c r="EP641" s="7"/>
      <c r="EQ641" s="7"/>
      <c r="ER641" s="7"/>
      <c r="ES641" s="7"/>
      <c r="ET641" s="7"/>
      <c r="EU641" s="7"/>
      <c r="EV641" s="7"/>
      <c r="EW641" s="7"/>
      <c r="EX641" s="7"/>
      <c r="EY641" s="7"/>
      <c r="EZ641" s="7"/>
      <c r="FA641" s="7"/>
      <c r="FB641" s="7"/>
      <c r="FC641" s="7"/>
      <c r="FD641" s="7"/>
      <c r="FE641" s="7"/>
      <c r="FF641" s="7"/>
      <c r="FG641" s="7"/>
      <c r="FH641" s="7"/>
      <c r="FI641" s="7"/>
      <c r="FJ641" s="7"/>
      <c r="FK641" s="7"/>
      <c r="FL641" s="7"/>
      <c r="FM641" s="7"/>
      <c r="FN641" s="7"/>
      <c r="FO641" s="7"/>
      <c r="FP641" s="7"/>
      <c r="FQ641" s="7"/>
      <c r="FR641" s="7"/>
      <c r="FS641" s="7"/>
      <c r="FT641" s="7"/>
      <c r="FU641" s="7"/>
      <c r="FV641" s="7"/>
      <c r="FW641" s="7"/>
      <c r="FX641" s="7"/>
      <c r="FY641" s="7"/>
      <c r="FZ641" s="7"/>
      <c r="GA641" s="7"/>
      <c r="GB641" s="7"/>
      <c r="GC641" s="7"/>
      <c r="GD641" s="7"/>
      <c r="GE641" s="7"/>
      <c r="GF641" s="7"/>
      <c r="GG641" s="7"/>
      <c r="GH641" s="7"/>
      <c r="GI641" s="7"/>
      <c r="GJ641" s="7"/>
      <c r="GK641" s="7"/>
      <c r="GL641" s="7"/>
      <c r="GM641" s="7"/>
      <c r="GN641" s="7"/>
      <c r="GO641" s="7"/>
      <c r="GP641" s="7"/>
      <c r="GQ641" s="7"/>
      <c r="GR641" s="7"/>
      <c r="GS641" s="7"/>
      <c r="GT641" s="7"/>
      <c r="GU641" s="7"/>
      <c r="GV641" s="7"/>
      <c r="GW641" s="7"/>
      <c r="GX641" s="7"/>
      <c r="GY641" s="7"/>
      <c r="GZ641" s="7"/>
      <c r="HA641" s="7"/>
      <c r="HB641" s="7"/>
      <c r="HC641" s="7"/>
      <c r="HD641" s="7"/>
      <c r="HE641" s="7"/>
      <c r="HF641" s="7"/>
      <c r="HG641" s="7"/>
      <c r="HH641" s="7"/>
      <c r="HI641" s="7"/>
      <c r="HJ641" s="7"/>
      <c r="HK641" s="7"/>
      <c r="HL641" s="7"/>
      <c r="HM641" s="7"/>
      <c r="HN641" s="7"/>
      <c r="HO641" s="7"/>
      <c r="HP641" s="7"/>
      <c r="HQ641" s="7"/>
      <c r="HR641" s="7"/>
      <c r="HS641" s="7"/>
      <c r="HT641" s="7"/>
      <c r="HU641" s="7"/>
      <c r="HV641" s="7"/>
      <c r="HW641" s="7"/>
      <c r="HX641" s="7"/>
      <c r="HY641" s="7"/>
      <c r="HZ641" s="7"/>
      <c r="IA641" s="7"/>
      <c r="IB641" s="7"/>
      <c r="IC641" s="7"/>
      <c r="ID641" s="7"/>
      <c r="IE641" s="7"/>
      <c r="IF641" s="7"/>
      <c r="IG641" s="7"/>
      <c r="IH641" s="7"/>
      <c r="II641" s="7"/>
      <c r="IJ641" s="7"/>
      <c r="IK641" s="7"/>
      <c r="IL641" s="7"/>
      <c r="IM641" s="7"/>
      <c r="IN641" s="7"/>
      <c r="IO641" s="7"/>
      <c r="IP641" s="7"/>
      <c r="IQ641" s="7"/>
      <c r="IR641" s="7"/>
      <c r="IS641" s="7"/>
      <c r="IT641" s="7"/>
      <c r="IU641" s="7"/>
      <c r="IV641" s="7"/>
      <c r="IW641" s="7"/>
      <c r="IX641" s="7"/>
      <c r="IY641" s="7"/>
      <c r="IZ641" s="7"/>
      <c r="JA641" s="7"/>
      <c r="JB641" s="7"/>
      <c r="JC641" s="7"/>
      <c r="JD641" s="7"/>
      <c r="JE641" s="7"/>
      <c r="JF641" s="7"/>
      <c r="JG641" s="7"/>
      <c r="JH641" s="7"/>
      <c r="JI641" s="7"/>
      <c r="JJ641" s="7"/>
      <c r="JK641" s="7"/>
      <c r="JL641" s="7"/>
      <c r="JM641" s="7"/>
      <c r="JN641" s="7"/>
      <c r="JO641" s="7"/>
      <c r="JP641" s="7"/>
      <c r="JQ641" s="7"/>
      <c r="JR641" s="7"/>
      <c r="JS641" s="7"/>
      <c r="JT641" s="7"/>
      <c r="JU641" s="7"/>
      <c r="JV641" s="7"/>
      <c r="JW641" s="7"/>
      <c r="JX641" s="7"/>
      <c r="JY641" s="7"/>
      <c r="JZ641" s="7"/>
      <c r="KA641" s="7"/>
      <c r="KB641" s="7"/>
      <c r="KC641" s="7"/>
      <c r="KD641" s="7"/>
      <c r="KE641" s="7"/>
      <c r="KF641" s="7"/>
      <c r="KG641" s="7"/>
      <c r="KH641" s="7"/>
      <c r="KI641" s="7"/>
      <c r="KJ641" s="7"/>
      <c r="KK641" s="7"/>
      <c r="KL641" s="7"/>
      <c r="KM641" s="7"/>
      <c r="KN641" s="7"/>
      <c r="KO641" s="7"/>
      <c r="KP641" s="7"/>
      <c r="KQ641" s="7"/>
      <c r="KR641" s="7"/>
      <c r="KS641" s="7"/>
      <c r="KT641" s="7"/>
      <c r="KU641" s="7"/>
      <c r="KV641" s="7"/>
      <c r="KW641" s="7"/>
      <c r="KX641" s="7"/>
      <c r="KY641" s="7"/>
      <c r="KZ641" s="7"/>
      <c r="LA641" s="7"/>
      <c r="LB641" s="7"/>
      <c r="LC641" s="7"/>
      <c r="LD641" s="7"/>
      <c r="LE641" s="7"/>
      <c r="LF641" s="7"/>
      <c r="LG641" s="7"/>
      <c r="LH641" s="7"/>
      <c r="LI641" s="7"/>
      <c r="LJ641" s="7"/>
      <c r="LK641" s="7"/>
      <c r="LL641" s="7"/>
      <c r="LM641" s="7"/>
      <c r="LN641" s="7"/>
      <c r="LO641" s="7"/>
      <c r="LP641" s="7"/>
      <c r="LQ641" s="7"/>
      <c r="LR641" s="7"/>
      <c r="LS641" s="7"/>
      <c r="LT641" s="7"/>
      <c r="LU641" s="7"/>
      <c r="LV641" s="7"/>
      <c r="LW641" s="7"/>
      <c r="LX641" s="7"/>
      <c r="LY641" s="7"/>
      <c r="LZ641" s="7"/>
      <c r="MA641" s="7"/>
      <c r="MB641" s="7"/>
      <c r="MC641" s="7"/>
      <c r="MD641" s="7"/>
      <c r="ME641" s="7"/>
      <c r="MF641" s="7"/>
      <c r="MG641" s="7"/>
      <c r="MH641" s="7"/>
      <c r="MI641" s="7"/>
      <c r="MJ641" s="7"/>
      <c r="MK641" s="7"/>
      <c r="ML641" s="7"/>
      <c r="MM641" s="7"/>
      <c r="MN641" s="7"/>
      <c r="MO641" s="7"/>
      <c r="MP641" s="7"/>
      <c r="MQ641" s="7"/>
      <c r="MR641" s="7"/>
      <c r="MS641" s="7"/>
      <c r="MT641" s="7"/>
      <c r="MU641" s="7"/>
      <c r="MV641" s="7"/>
      <c r="MW641" s="7"/>
      <c r="MX641" s="7"/>
      <c r="MY641" s="7"/>
      <c r="MZ641" s="7"/>
      <c r="NA641" s="7"/>
      <c r="NB641" s="7"/>
      <c r="NC641" s="7"/>
      <c r="ND641" s="7"/>
      <c r="NE641" s="7"/>
      <c r="NF641" s="7"/>
      <c r="NG641" s="7"/>
      <c r="NH641" s="7"/>
      <c r="NI641" s="7"/>
      <c r="NJ641" s="7"/>
      <c r="NK641" s="7"/>
      <c r="NL641" s="7"/>
      <c r="NM641" s="7"/>
      <c r="NN641" s="7"/>
      <c r="NO641" s="7"/>
      <c r="NP641" s="7"/>
      <c r="NQ641" s="7"/>
      <c r="NR641" s="7"/>
      <c r="NS641" s="7"/>
      <c r="NT641" s="7"/>
      <c r="NU641" s="7"/>
      <c r="NV641" s="7"/>
      <c r="NW641" s="7"/>
      <c r="NX641" s="7"/>
      <c r="NY641" s="7"/>
      <c r="NZ641" s="7"/>
      <c r="OA641" s="7"/>
      <c r="OB641" s="7"/>
      <c r="OC641" s="7"/>
      <c r="OD641" s="7"/>
      <c r="OE641" s="7"/>
      <c r="OF641" s="7"/>
      <c r="OG641" s="7"/>
      <c r="OH641" s="7"/>
      <c r="OI641" s="7"/>
      <c r="OJ641" s="7"/>
      <c r="OK641" s="7"/>
      <c r="OL641" s="7"/>
      <c r="OM641" s="7"/>
      <c r="ON641" s="7"/>
      <c r="OO641" s="7"/>
      <c r="OP641" s="7"/>
      <c r="OQ641" s="7"/>
      <c r="OR641" s="7"/>
      <c r="OS641" s="7"/>
      <c r="OT641" s="7"/>
      <c r="OU641" s="7"/>
      <c r="OV641" s="7"/>
      <c r="OW641" s="7"/>
      <c r="OX641" s="7"/>
      <c r="OY641" s="7"/>
      <c r="OZ641" s="7"/>
      <c r="PA641" s="7"/>
      <c r="PB641" s="7"/>
      <c r="PC641" s="7"/>
      <c r="PD641" s="7"/>
      <c r="PE641" s="7"/>
      <c r="PF641" s="7"/>
      <c r="PG641" s="7"/>
      <c r="PH641" s="7"/>
      <c r="PI641" s="7"/>
      <c r="PJ641" s="7"/>
      <c r="PK641" s="7"/>
      <c r="PL641" s="7"/>
      <c r="PM641" s="7"/>
      <c r="PN641" s="7"/>
      <c r="PO641" s="7"/>
      <c r="PP641" s="7"/>
      <c r="PQ641" s="7"/>
      <c r="PR641" s="7"/>
      <c r="PS641" s="7"/>
      <c r="PT641" s="7"/>
      <c r="PU641" s="7"/>
      <c r="PV641" s="7"/>
      <c r="PW641" s="7"/>
      <c r="PX641" s="7"/>
      <c r="PY641" s="7"/>
      <c r="PZ641" s="7"/>
      <c r="QA641" s="7"/>
      <c r="QB641" s="7"/>
      <c r="QC641" s="7"/>
      <c r="QD641" s="7"/>
      <c r="QE641" s="7"/>
      <c r="QF641" s="7"/>
      <c r="QG641" s="7"/>
      <c r="QH641" s="7"/>
      <c r="QI641" s="7"/>
      <c r="QJ641" s="7"/>
      <c r="QK641" s="7"/>
      <c r="QL641" s="7"/>
      <c r="QM641" s="7"/>
      <c r="QN641" s="7"/>
      <c r="QO641" s="7"/>
      <c r="QP641" s="7"/>
      <c r="QQ641" s="7"/>
      <c r="QR641" s="7"/>
      <c r="QS641" s="7"/>
      <c r="QT641" s="7"/>
      <c r="QU641" s="7"/>
      <c r="QV641" s="7"/>
      <c r="QW641" s="7"/>
      <c r="QX641" s="7"/>
      <c r="QY641" s="7"/>
      <c r="QZ641" s="7"/>
      <c r="RA641" s="7"/>
      <c r="RB641" s="7"/>
      <c r="RC641" s="7"/>
      <c r="RD641" s="7"/>
      <c r="RE641" s="7"/>
      <c r="RF641" s="7"/>
      <c r="RG641" s="7"/>
      <c r="RH641" s="7"/>
      <c r="RI641" s="7"/>
      <c r="RJ641" s="7"/>
      <c r="RK641" s="7"/>
      <c r="RL641" s="7"/>
      <c r="RM641" s="7"/>
      <c r="RN641" s="7"/>
      <c r="RO641" s="7"/>
      <c r="RP641" s="7"/>
      <c r="RQ641" s="7"/>
      <c r="RR641" s="7"/>
      <c r="RS641" s="7"/>
      <c r="RT641" s="7"/>
      <c r="RU641" s="7"/>
      <c r="RV641" s="7"/>
      <c r="RW641" s="7"/>
      <c r="RX641" s="7"/>
      <c r="RY641" s="7"/>
    </row>
    <row r="642" spans="2:493" s="21" customFormat="1">
      <c r="B642" s="79"/>
      <c r="C642" s="7"/>
      <c r="D642" s="7"/>
      <c r="E642" s="4"/>
      <c r="F642" s="7"/>
      <c r="G642" s="7"/>
      <c r="H642" s="7"/>
      <c r="I642" s="7"/>
      <c r="J642" s="6"/>
      <c r="K642" s="20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  <c r="CR642" s="7"/>
      <c r="CS642" s="7"/>
      <c r="CT642" s="7"/>
      <c r="CU642" s="7"/>
      <c r="CV642" s="7"/>
      <c r="CW642" s="7"/>
      <c r="CX642" s="7"/>
      <c r="CY642" s="7"/>
      <c r="CZ642" s="7"/>
      <c r="DA642" s="7"/>
      <c r="DB642" s="7"/>
      <c r="DC642" s="7"/>
      <c r="DD642" s="7"/>
      <c r="DE642" s="7"/>
      <c r="DF642" s="7"/>
      <c r="DG642" s="7"/>
      <c r="DH642" s="7"/>
      <c r="DI642" s="7"/>
      <c r="DJ642" s="7"/>
      <c r="DK642" s="7"/>
      <c r="DL642" s="7"/>
      <c r="DM642" s="7"/>
      <c r="DN642" s="7"/>
      <c r="DO642" s="7"/>
      <c r="DP642" s="7"/>
      <c r="DQ642" s="7"/>
      <c r="DR642" s="7"/>
      <c r="DS642" s="7"/>
      <c r="DT642" s="7"/>
      <c r="DU642" s="7"/>
      <c r="DV642" s="7"/>
      <c r="DW642" s="7"/>
      <c r="DX642" s="7"/>
      <c r="DY642" s="7"/>
      <c r="DZ642" s="7"/>
      <c r="EA642" s="7"/>
      <c r="EB642" s="7"/>
      <c r="EC642" s="7"/>
      <c r="ED642" s="7"/>
      <c r="EE642" s="7"/>
      <c r="EF642" s="7"/>
      <c r="EG642" s="7"/>
      <c r="EH642" s="7"/>
      <c r="EI642" s="7"/>
      <c r="EJ642" s="7"/>
      <c r="EK642" s="7"/>
      <c r="EL642" s="7"/>
      <c r="EM642" s="7"/>
      <c r="EN642" s="7"/>
      <c r="EO642" s="7"/>
      <c r="EP642" s="7"/>
      <c r="EQ642" s="7"/>
      <c r="ER642" s="7"/>
      <c r="ES642" s="7"/>
      <c r="ET642" s="7"/>
      <c r="EU642" s="7"/>
      <c r="EV642" s="7"/>
      <c r="EW642" s="7"/>
      <c r="EX642" s="7"/>
      <c r="EY642" s="7"/>
      <c r="EZ642" s="7"/>
      <c r="FA642" s="7"/>
      <c r="FB642" s="7"/>
      <c r="FC642" s="7"/>
      <c r="FD642" s="7"/>
      <c r="FE642" s="7"/>
      <c r="FF642" s="7"/>
      <c r="FG642" s="7"/>
      <c r="FH642" s="7"/>
      <c r="FI642" s="7"/>
      <c r="FJ642" s="7"/>
      <c r="FK642" s="7"/>
      <c r="FL642" s="7"/>
      <c r="FM642" s="7"/>
      <c r="FN642" s="7"/>
      <c r="FO642" s="7"/>
      <c r="FP642" s="7"/>
      <c r="FQ642" s="7"/>
      <c r="FR642" s="7"/>
      <c r="FS642" s="7"/>
      <c r="FT642" s="7"/>
      <c r="FU642" s="7"/>
      <c r="FV642" s="7"/>
      <c r="FW642" s="7"/>
      <c r="FX642" s="7"/>
      <c r="FY642" s="7"/>
      <c r="FZ642" s="7"/>
      <c r="GA642" s="7"/>
      <c r="GB642" s="7"/>
      <c r="GC642" s="7"/>
      <c r="GD642" s="7"/>
      <c r="GE642" s="7"/>
      <c r="GF642" s="7"/>
      <c r="GG642" s="7"/>
      <c r="GH642" s="7"/>
      <c r="GI642" s="7"/>
      <c r="GJ642" s="7"/>
      <c r="GK642" s="7"/>
      <c r="GL642" s="7"/>
      <c r="GM642" s="7"/>
      <c r="GN642" s="7"/>
      <c r="GO642" s="7"/>
      <c r="GP642" s="7"/>
      <c r="GQ642" s="7"/>
      <c r="GR642" s="7"/>
      <c r="GS642" s="7"/>
      <c r="GT642" s="7"/>
      <c r="GU642" s="7"/>
      <c r="GV642" s="7"/>
      <c r="GW642" s="7"/>
      <c r="GX642" s="7"/>
      <c r="GY642" s="7"/>
      <c r="GZ642" s="7"/>
      <c r="HA642" s="7"/>
      <c r="HB642" s="7"/>
      <c r="HC642" s="7"/>
      <c r="HD642" s="7"/>
      <c r="HE642" s="7"/>
      <c r="HF642" s="7"/>
      <c r="HG642" s="7"/>
      <c r="HH642" s="7"/>
      <c r="HI642" s="7"/>
      <c r="HJ642" s="7"/>
      <c r="HK642" s="7"/>
      <c r="HL642" s="7"/>
      <c r="HM642" s="7"/>
      <c r="HN642" s="7"/>
      <c r="HO642" s="7"/>
      <c r="HP642" s="7"/>
      <c r="HQ642" s="7"/>
      <c r="HR642" s="7"/>
      <c r="HS642" s="7"/>
      <c r="HT642" s="7"/>
      <c r="HU642" s="7"/>
      <c r="HV642" s="7"/>
      <c r="HW642" s="7"/>
      <c r="HX642" s="7"/>
      <c r="HY642" s="7"/>
      <c r="HZ642" s="7"/>
      <c r="IA642" s="7"/>
      <c r="IB642" s="7"/>
      <c r="IC642" s="7"/>
      <c r="ID642" s="7"/>
      <c r="IE642" s="7"/>
      <c r="IF642" s="7"/>
      <c r="IG642" s="7"/>
      <c r="IH642" s="7"/>
      <c r="II642" s="7"/>
      <c r="IJ642" s="7"/>
      <c r="IK642" s="7"/>
      <c r="IL642" s="7"/>
      <c r="IM642" s="7"/>
      <c r="IN642" s="7"/>
      <c r="IO642" s="7"/>
      <c r="IP642" s="7"/>
      <c r="IQ642" s="7"/>
      <c r="IR642" s="7"/>
      <c r="IS642" s="7"/>
      <c r="IT642" s="7"/>
      <c r="IU642" s="7"/>
      <c r="IV642" s="7"/>
      <c r="IW642" s="7"/>
      <c r="IX642" s="7"/>
      <c r="IY642" s="7"/>
      <c r="IZ642" s="7"/>
      <c r="JA642" s="7"/>
      <c r="JB642" s="7"/>
      <c r="JC642" s="7"/>
      <c r="JD642" s="7"/>
      <c r="JE642" s="7"/>
      <c r="JF642" s="7"/>
      <c r="JG642" s="7"/>
      <c r="JH642" s="7"/>
      <c r="JI642" s="7"/>
      <c r="JJ642" s="7"/>
      <c r="JK642" s="7"/>
      <c r="JL642" s="7"/>
      <c r="JM642" s="7"/>
      <c r="JN642" s="7"/>
      <c r="JO642" s="7"/>
      <c r="JP642" s="7"/>
      <c r="JQ642" s="7"/>
      <c r="JR642" s="7"/>
      <c r="JS642" s="7"/>
      <c r="JT642" s="7"/>
      <c r="JU642" s="7"/>
      <c r="JV642" s="7"/>
      <c r="JW642" s="7"/>
      <c r="JX642" s="7"/>
      <c r="JY642" s="7"/>
      <c r="JZ642" s="7"/>
      <c r="KA642" s="7"/>
      <c r="KB642" s="7"/>
      <c r="KC642" s="7"/>
      <c r="KD642" s="7"/>
      <c r="KE642" s="7"/>
      <c r="KF642" s="7"/>
      <c r="KG642" s="7"/>
      <c r="KH642" s="7"/>
      <c r="KI642" s="7"/>
      <c r="KJ642" s="7"/>
      <c r="KK642" s="7"/>
      <c r="KL642" s="7"/>
      <c r="KM642" s="7"/>
      <c r="KN642" s="7"/>
      <c r="KO642" s="7"/>
      <c r="KP642" s="7"/>
      <c r="KQ642" s="7"/>
      <c r="KR642" s="7"/>
      <c r="KS642" s="7"/>
      <c r="KT642" s="7"/>
      <c r="KU642" s="7"/>
      <c r="KV642" s="7"/>
      <c r="KW642" s="7"/>
      <c r="KX642" s="7"/>
      <c r="KY642" s="7"/>
      <c r="KZ642" s="7"/>
      <c r="LA642" s="7"/>
      <c r="LB642" s="7"/>
      <c r="LC642" s="7"/>
      <c r="LD642" s="7"/>
      <c r="LE642" s="7"/>
      <c r="LF642" s="7"/>
      <c r="LG642" s="7"/>
      <c r="LH642" s="7"/>
      <c r="LI642" s="7"/>
      <c r="LJ642" s="7"/>
      <c r="LK642" s="7"/>
      <c r="LL642" s="7"/>
      <c r="LM642" s="7"/>
      <c r="LN642" s="7"/>
      <c r="LO642" s="7"/>
      <c r="LP642" s="7"/>
      <c r="LQ642" s="7"/>
      <c r="LR642" s="7"/>
      <c r="LS642" s="7"/>
      <c r="LT642" s="7"/>
      <c r="LU642" s="7"/>
      <c r="LV642" s="7"/>
      <c r="LW642" s="7"/>
      <c r="LX642" s="7"/>
      <c r="LY642" s="7"/>
      <c r="LZ642" s="7"/>
      <c r="MA642" s="7"/>
      <c r="MB642" s="7"/>
      <c r="MC642" s="7"/>
      <c r="MD642" s="7"/>
      <c r="ME642" s="7"/>
      <c r="MF642" s="7"/>
      <c r="MG642" s="7"/>
      <c r="MH642" s="7"/>
      <c r="MI642" s="7"/>
      <c r="MJ642" s="7"/>
      <c r="MK642" s="7"/>
      <c r="ML642" s="7"/>
      <c r="MM642" s="7"/>
      <c r="MN642" s="7"/>
      <c r="MO642" s="7"/>
      <c r="MP642" s="7"/>
      <c r="MQ642" s="7"/>
      <c r="MR642" s="7"/>
      <c r="MS642" s="7"/>
      <c r="MT642" s="7"/>
      <c r="MU642" s="7"/>
      <c r="MV642" s="7"/>
      <c r="MW642" s="7"/>
      <c r="MX642" s="7"/>
      <c r="MY642" s="7"/>
      <c r="MZ642" s="7"/>
      <c r="NA642" s="7"/>
      <c r="NB642" s="7"/>
      <c r="NC642" s="7"/>
      <c r="ND642" s="7"/>
      <c r="NE642" s="7"/>
      <c r="NF642" s="7"/>
      <c r="NG642" s="7"/>
      <c r="NH642" s="7"/>
      <c r="NI642" s="7"/>
      <c r="NJ642" s="7"/>
      <c r="NK642" s="7"/>
      <c r="NL642" s="7"/>
      <c r="NM642" s="7"/>
      <c r="NN642" s="7"/>
      <c r="NO642" s="7"/>
      <c r="NP642" s="7"/>
      <c r="NQ642" s="7"/>
      <c r="NR642" s="7"/>
      <c r="NS642" s="7"/>
      <c r="NT642" s="7"/>
      <c r="NU642" s="7"/>
      <c r="NV642" s="7"/>
      <c r="NW642" s="7"/>
      <c r="NX642" s="7"/>
      <c r="NY642" s="7"/>
      <c r="NZ642" s="7"/>
      <c r="OA642" s="7"/>
      <c r="OB642" s="7"/>
      <c r="OC642" s="7"/>
      <c r="OD642" s="7"/>
      <c r="OE642" s="7"/>
      <c r="OF642" s="7"/>
      <c r="OG642" s="7"/>
      <c r="OH642" s="7"/>
      <c r="OI642" s="7"/>
      <c r="OJ642" s="7"/>
      <c r="OK642" s="7"/>
      <c r="OL642" s="7"/>
      <c r="OM642" s="7"/>
      <c r="ON642" s="7"/>
      <c r="OO642" s="7"/>
      <c r="OP642" s="7"/>
      <c r="OQ642" s="7"/>
      <c r="OR642" s="7"/>
      <c r="OS642" s="7"/>
      <c r="OT642" s="7"/>
      <c r="OU642" s="7"/>
      <c r="OV642" s="7"/>
      <c r="OW642" s="7"/>
      <c r="OX642" s="7"/>
      <c r="OY642" s="7"/>
      <c r="OZ642" s="7"/>
      <c r="PA642" s="7"/>
      <c r="PB642" s="7"/>
      <c r="PC642" s="7"/>
      <c r="PD642" s="7"/>
      <c r="PE642" s="7"/>
      <c r="PF642" s="7"/>
      <c r="PG642" s="7"/>
      <c r="PH642" s="7"/>
      <c r="PI642" s="7"/>
      <c r="PJ642" s="7"/>
      <c r="PK642" s="7"/>
      <c r="PL642" s="7"/>
      <c r="PM642" s="7"/>
      <c r="PN642" s="7"/>
      <c r="PO642" s="7"/>
      <c r="PP642" s="7"/>
      <c r="PQ642" s="7"/>
      <c r="PR642" s="7"/>
      <c r="PS642" s="7"/>
      <c r="PT642" s="7"/>
      <c r="PU642" s="7"/>
      <c r="PV642" s="7"/>
      <c r="PW642" s="7"/>
      <c r="PX642" s="7"/>
      <c r="PY642" s="7"/>
      <c r="PZ642" s="7"/>
      <c r="QA642" s="7"/>
      <c r="QB642" s="7"/>
      <c r="QC642" s="7"/>
      <c r="QD642" s="7"/>
      <c r="QE642" s="7"/>
      <c r="QF642" s="7"/>
      <c r="QG642" s="7"/>
      <c r="QH642" s="7"/>
      <c r="QI642" s="7"/>
      <c r="QJ642" s="7"/>
      <c r="QK642" s="7"/>
      <c r="QL642" s="7"/>
      <c r="QM642" s="7"/>
      <c r="QN642" s="7"/>
      <c r="QO642" s="7"/>
      <c r="QP642" s="7"/>
      <c r="QQ642" s="7"/>
      <c r="QR642" s="7"/>
      <c r="QS642" s="7"/>
      <c r="QT642" s="7"/>
      <c r="QU642" s="7"/>
      <c r="QV642" s="7"/>
      <c r="QW642" s="7"/>
      <c r="QX642" s="7"/>
      <c r="QY642" s="7"/>
      <c r="QZ642" s="7"/>
      <c r="RA642" s="7"/>
      <c r="RB642" s="7"/>
      <c r="RC642" s="7"/>
      <c r="RD642" s="7"/>
      <c r="RE642" s="7"/>
      <c r="RF642" s="7"/>
      <c r="RG642" s="7"/>
      <c r="RH642" s="7"/>
      <c r="RI642" s="7"/>
      <c r="RJ642" s="7"/>
      <c r="RK642" s="7"/>
      <c r="RL642" s="7"/>
      <c r="RM642" s="7"/>
      <c r="RN642" s="7"/>
      <c r="RO642" s="7"/>
      <c r="RP642" s="7"/>
      <c r="RQ642" s="7"/>
      <c r="RR642" s="7"/>
      <c r="RS642" s="7"/>
      <c r="RT642" s="7"/>
      <c r="RU642" s="7"/>
      <c r="RV642" s="7"/>
      <c r="RW642" s="7"/>
      <c r="RX642" s="7"/>
      <c r="RY642" s="7"/>
    </row>
    <row r="643" spans="2:493" s="21" customFormat="1">
      <c r="B643" s="79"/>
      <c r="C643" s="7"/>
      <c r="D643" s="7"/>
      <c r="E643" s="4"/>
      <c r="F643" s="7"/>
      <c r="G643" s="7"/>
      <c r="H643" s="7"/>
      <c r="I643" s="7"/>
      <c r="J643" s="6"/>
      <c r="K643" s="20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  <c r="CR643" s="7"/>
      <c r="CS643" s="7"/>
      <c r="CT643" s="7"/>
      <c r="CU643" s="7"/>
      <c r="CV643" s="7"/>
      <c r="CW643" s="7"/>
      <c r="CX643" s="7"/>
      <c r="CY643" s="7"/>
      <c r="CZ643" s="7"/>
      <c r="DA643" s="7"/>
      <c r="DB643" s="7"/>
      <c r="DC643" s="7"/>
      <c r="DD643" s="7"/>
      <c r="DE643" s="7"/>
      <c r="DF643" s="7"/>
      <c r="DG643" s="7"/>
      <c r="DH643" s="7"/>
      <c r="DI643" s="7"/>
      <c r="DJ643" s="7"/>
      <c r="DK643" s="7"/>
      <c r="DL643" s="7"/>
      <c r="DM643" s="7"/>
      <c r="DN643" s="7"/>
      <c r="DO643" s="7"/>
      <c r="DP643" s="7"/>
      <c r="DQ643" s="7"/>
      <c r="DR643" s="7"/>
      <c r="DS643" s="7"/>
      <c r="DT643" s="7"/>
      <c r="DU643" s="7"/>
      <c r="DV643" s="7"/>
      <c r="DW643" s="7"/>
      <c r="DX643" s="7"/>
      <c r="DY643" s="7"/>
      <c r="DZ643" s="7"/>
      <c r="EA643" s="7"/>
      <c r="EB643" s="7"/>
      <c r="EC643" s="7"/>
      <c r="ED643" s="7"/>
      <c r="EE643" s="7"/>
      <c r="EF643" s="7"/>
      <c r="EG643" s="7"/>
      <c r="EH643" s="7"/>
      <c r="EI643" s="7"/>
      <c r="EJ643" s="7"/>
      <c r="EK643" s="7"/>
      <c r="EL643" s="7"/>
      <c r="EM643" s="7"/>
      <c r="EN643" s="7"/>
      <c r="EO643" s="7"/>
      <c r="EP643" s="7"/>
      <c r="EQ643" s="7"/>
      <c r="ER643" s="7"/>
      <c r="ES643" s="7"/>
      <c r="ET643" s="7"/>
      <c r="EU643" s="7"/>
      <c r="EV643" s="7"/>
      <c r="EW643" s="7"/>
      <c r="EX643" s="7"/>
      <c r="EY643" s="7"/>
      <c r="EZ643" s="7"/>
      <c r="FA643" s="7"/>
      <c r="FB643" s="7"/>
      <c r="FC643" s="7"/>
      <c r="FD643" s="7"/>
      <c r="FE643" s="7"/>
      <c r="FF643" s="7"/>
      <c r="FG643" s="7"/>
      <c r="FH643" s="7"/>
      <c r="FI643" s="7"/>
      <c r="FJ643" s="7"/>
      <c r="FK643" s="7"/>
      <c r="FL643" s="7"/>
      <c r="FM643" s="7"/>
      <c r="FN643" s="7"/>
      <c r="FO643" s="7"/>
      <c r="FP643" s="7"/>
      <c r="FQ643" s="7"/>
      <c r="FR643" s="7"/>
      <c r="FS643" s="7"/>
      <c r="FT643" s="7"/>
      <c r="FU643" s="7"/>
      <c r="FV643" s="7"/>
      <c r="FW643" s="7"/>
      <c r="FX643" s="7"/>
      <c r="FY643" s="7"/>
      <c r="FZ643" s="7"/>
      <c r="GA643" s="7"/>
      <c r="GB643" s="7"/>
      <c r="GC643" s="7"/>
      <c r="GD643" s="7"/>
      <c r="GE643" s="7"/>
      <c r="GF643" s="7"/>
      <c r="GG643" s="7"/>
      <c r="GH643" s="7"/>
      <c r="GI643" s="7"/>
      <c r="GJ643" s="7"/>
      <c r="GK643" s="7"/>
      <c r="GL643" s="7"/>
      <c r="GM643" s="7"/>
      <c r="GN643" s="7"/>
      <c r="GO643" s="7"/>
      <c r="GP643" s="7"/>
      <c r="GQ643" s="7"/>
      <c r="GR643" s="7"/>
      <c r="GS643" s="7"/>
      <c r="GT643" s="7"/>
      <c r="GU643" s="7"/>
      <c r="GV643" s="7"/>
      <c r="GW643" s="7"/>
      <c r="GX643" s="7"/>
      <c r="GY643" s="7"/>
      <c r="GZ643" s="7"/>
      <c r="HA643" s="7"/>
      <c r="HB643" s="7"/>
      <c r="HC643" s="7"/>
      <c r="HD643" s="7"/>
      <c r="HE643" s="7"/>
      <c r="HF643" s="7"/>
      <c r="HG643" s="7"/>
      <c r="HH643" s="7"/>
      <c r="HI643" s="7"/>
      <c r="HJ643" s="7"/>
      <c r="HK643" s="7"/>
      <c r="HL643" s="7"/>
      <c r="HM643" s="7"/>
      <c r="HN643" s="7"/>
      <c r="HO643" s="7"/>
      <c r="HP643" s="7"/>
      <c r="HQ643" s="7"/>
      <c r="HR643" s="7"/>
      <c r="HS643" s="7"/>
      <c r="HT643" s="7"/>
      <c r="HU643" s="7"/>
      <c r="HV643" s="7"/>
      <c r="HW643" s="7"/>
      <c r="HX643" s="7"/>
      <c r="HY643" s="7"/>
      <c r="HZ643" s="7"/>
      <c r="IA643" s="7"/>
      <c r="IB643" s="7"/>
      <c r="IC643" s="7"/>
      <c r="ID643" s="7"/>
      <c r="IE643" s="7"/>
      <c r="IF643" s="7"/>
      <c r="IG643" s="7"/>
      <c r="IH643" s="7"/>
      <c r="II643" s="7"/>
      <c r="IJ643" s="7"/>
      <c r="IK643" s="7"/>
      <c r="IL643" s="7"/>
      <c r="IM643" s="7"/>
      <c r="IN643" s="7"/>
      <c r="IO643" s="7"/>
      <c r="IP643" s="7"/>
      <c r="IQ643" s="7"/>
      <c r="IR643" s="7"/>
      <c r="IS643" s="7"/>
      <c r="IT643" s="7"/>
      <c r="IU643" s="7"/>
      <c r="IV643" s="7"/>
      <c r="IW643" s="7"/>
      <c r="IX643" s="7"/>
      <c r="IY643" s="7"/>
      <c r="IZ643" s="7"/>
      <c r="JA643" s="7"/>
      <c r="JB643" s="7"/>
      <c r="JC643" s="7"/>
      <c r="JD643" s="7"/>
      <c r="JE643" s="7"/>
      <c r="JF643" s="7"/>
      <c r="JG643" s="7"/>
      <c r="JH643" s="7"/>
      <c r="JI643" s="7"/>
      <c r="JJ643" s="7"/>
      <c r="JK643" s="7"/>
      <c r="JL643" s="7"/>
      <c r="JM643" s="7"/>
      <c r="JN643" s="7"/>
      <c r="JO643" s="7"/>
      <c r="JP643" s="7"/>
      <c r="JQ643" s="7"/>
      <c r="JR643" s="7"/>
      <c r="JS643" s="7"/>
      <c r="JT643" s="7"/>
      <c r="JU643" s="7"/>
      <c r="JV643" s="7"/>
      <c r="JW643" s="7"/>
      <c r="JX643" s="7"/>
      <c r="JY643" s="7"/>
      <c r="JZ643" s="7"/>
      <c r="KA643" s="7"/>
      <c r="KB643" s="7"/>
      <c r="KC643" s="7"/>
      <c r="KD643" s="7"/>
      <c r="KE643" s="7"/>
      <c r="KF643" s="7"/>
      <c r="KG643" s="7"/>
      <c r="KH643" s="7"/>
      <c r="KI643" s="7"/>
      <c r="KJ643" s="7"/>
      <c r="KK643" s="7"/>
      <c r="KL643" s="7"/>
      <c r="KM643" s="7"/>
      <c r="KN643" s="7"/>
      <c r="KO643" s="7"/>
      <c r="KP643" s="7"/>
      <c r="KQ643" s="7"/>
      <c r="KR643" s="7"/>
      <c r="KS643" s="7"/>
      <c r="KT643" s="7"/>
      <c r="KU643" s="7"/>
      <c r="KV643" s="7"/>
      <c r="KW643" s="7"/>
      <c r="KX643" s="7"/>
      <c r="KY643" s="7"/>
      <c r="KZ643" s="7"/>
      <c r="LA643" s="7"/>
      <c r="LB643" s="7"/>
      <c r="LC643" s="7"/>
      <c r="LD643" s="7"/>
      <c r="LE643" s="7"/>
      <c r="LF643" s="7"/>
      <c r="LG643" s="7"/>
      <c r="LH643" s="7"/>
      <c r="LI643" s="7"/>
      <c r="LJ643" s="7"/>
      <c r="LK643" s="7"/>
      <c r="LL643" s="7"/>
      <c r="LM643" s="7"/>
      <c r="LN643" s="7"/>
      <c r="LO643" s="7"/>
      <c r="LP643" s="7"/>
      <c r="LQ643" s="7"/>
      <c r="LR643" s="7"/>
      <c r="LS643" s="7"/>
      <c r="LT643" s="7"/>
      <c r="LU643" s="7"/>
      <c r="LV643" s="7"/>
      <c r="LW643" s="7"/>
      <c r="LX643" s="7"/>
      <c r="LY643" s="7"/>
      <c r="LZ643" s="7"/>
      <c r="MA643" s="7"/>
      <c r="MB643" s="7"/>
      <c r="MC643" s="7"/>
      <c r="MD643" s="7"/>
      <c r="ME643" s="7"/>
      <c r="MF643" s="7"/>
      <c r="MG643" s="7"/>
      <c r="MH643" s="7"/>
      <c r="MI643" s="7"/>
      <c r="MJ643" s="7"/>
      <c r="MK643" s="7"/>
      <c r="ML643" s="7"/>
      <c r="MM643" s="7"/>
      <c r="MN643" s="7"/>
      <c r="MO643" s="7"/>
      <c r="MP643" s="7"/>
      <c r="MQ643" s="7"/>
      <c r="MR643" s="7"/>
      <c r="MS643" s="7"/>
      <c r="MT643" s="7"/>
      <c r="MU643" s="7"/>
      <c r="MV643" s="7"/>
      <c r="MW643" s="7"/>
      <c r="MX643" s="7"/>
      <c r="MY643" s="7"/>
      <c r="MZ643" s="7"/>
      <c r="NA643" s="7"/>
      <c r="NB643" s="7"/>
      <c r="NC643" s="7"/>
      <c r="ND643" s="7"/>
      <c r="NE643" s="7"/>
      <c r="NF643" s="7"/>
      <c r="NG643" s="7"/>
      <c r="NH643" s="7"/>
      <c r="NI643" s="7"/>
      <c r="NJ643" s="7"/>
      <c r="NK643" s="7"/>
      <c r="NL643" s="7"/>
      <c r="NM643" s="7"/>
      <c r="NN643" s="7"/>
      <c r="NO643" s="7"/>
      <c r="NP643" s="7"/>
      <c r="NQ643" s="7"/>
      <c r="NR643" s="7"/>
      <c r="NS643" s="7"/>
      <c r="NT643" s="7"/>
      <c r="NU643" s="7"/>
      <c r="NV643" s="7"/>
      <c r="NW643" s="7"/>
      <c r="NX643" s="7"/>
      <c r="NY643" s="7"/>
      <c r="NZ643" s="7"/>
      <c r="OA643" s="7"/>
      <c r="OB643" s="7"/>
      <c r="OC643" s="7"/>
      <c r="OD643" s="7"/>
      <c r="OE643" s="7"/>
      <c r="OF643" s="7"/>
      <c r="OG643" s="7"/>
      <c r="OH643" s="7"/>
      <c r="OI643" s="7"/>
      <c r="OJ643" s="7"/>
      <c r="OK643" s="7"/>
      <c r="OL643" s="7"/>
      <c r="OM643" s="7"/>
      <c r="ON643" s="7"/>
      <c r="OO643" s="7"/>
      <c r="OP643" s="7"/>
      <c r="OQ643" s="7"/>
      <c r="OR643" s="7"/>
      <c r="OS643" s="7"/>
      <c r="OT643" s="7"/>
      <c r="OU643" s="7"/>
      <c r="OV643" s="7"/>
      <c r="OW643" s="7"/>
      <c r="OX643" s="7"/>
      <c r="OY643" s="7"/>
      <c r="OZ643" s="7"/>
      <c r="PA643" s="7"/>
      <c r="PB643" s="7"/>
      <c r="PC643" s="7"/>
      <c r="PD643" s="7"/>
      <c r="PE643" s="7"/>
      <c r="PF643" s="7"/>
      <c r="PG643" s="7"/>
      <c r="PH643" s="7"/>
      <c r="PI643" s="7"/>
      <c r="PJ643" s="7"/>
      <c r="PK643" s="7"/>
      <c r="PL643" s="7"/>
      <c r="PM643" s="7"/>
      <c r="PN643" s="7"/>
      <c r="PO643" s="7"/>
      <c r="PP643" s="7"/>
      <c r="PQ643" s="7"/>
      <c r="PR643" s="7"/>
      <c r="PS643" s="7"/>
      <c r="PT643" s="7"/>
      <c r="PU643" s="7"/>
      <c r="PV643" s="7"/>
      <c r="PW643" s="7"/>
      <c r="PX643" s="7"/>
      <c r="PY643" s="7"/>
      <c r="PZ643" s="7"/>
      <c r="QA643" s="7"/>
      <c r="QB643" s="7"/>
      <c r="QC643" s="7"/>
      <c r="QD643" s="7"/>
      <c r="QE643" s="7"/>
      <c r="QF643" s="7"/>
      <c r="QG643" s="7"/>
      <c r="QH643" s="7"/>
      <c r="QI643" s="7"/>
      <c r="QJ643" s="7"/>
      <c r="QK643" s="7"/>
      <c r="QL643" s="7"/>
      <c r="QM643" s="7"/>
      <c r="QN643" s="7"/>
      <c r="QO643" s="7"/>
      <c r="QP643" s="7"/>
      <c r="QQ643" s="7"/>
      <c r="QR643" s="7"/>
      <c r="QS643" s="7"/>
      <c r="QT643" s="7"/>
      <c r="QU643" s="7"/>
      <c r="QV643" s="7"/>
      <c r="QW643" s="7"/>
      <c r="QX643" s="7"/>
      <c r="QY643" s="7"/>
      <c r="QZ643" s="7"/>
      <c r="RA643" s="7"/>
      <c r="RB643" s="7"/>
      <c r="RC643" s="7"/>
      <c r="RD643" s="7"/>
      <c r="RE643" s="7"/>
      <c r="RF643" s="7"/>
      <c r="RG643" s="7"/>
      <c r="RH643" s="7"/>
      <c r="RI643" s="7"/>
      <c r="RJ643" s="7"/>
      <c r="RK643" s="7"/>
      <c r="RL643" s="7"/>
      <c r="RM643" s="7"/>
      <c r="RN643" s="7"/>
      <c r="RO643" s="7"/>
      <c r="RP643" s="7"/>
      <c r="RQ643" s="7"/>
      <c r="RR643" s="7"/>
      <c r="RS643" s="7"/>
      <c r="RT643" s="7"/>
      <c r="RU643" s="7"/>
      <c r="RV643" s="7"/>
      <c r="RW643" s="7"/>
      <c r="RX643" s="7"/>
      <c r="RY643" s="7"/>
    </row>
    <row r="644" spans="2:493" s="21" customFormat="1">
      <c r="B644" s="79"/>
      <c r="C644" s="7"/>
      <c r="D644" s="7"/>
      <c r="E644" s="4"/>
      <c r="F644" s="7"/>
      <c r="G644" s="7"/>
      <c r="H644" s="7"/>
      <c r="I644" s="7"/>
      <c r="J644" s="6"/>
      <c r="K644" s="20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  <c r="CR644" s="7"/>
      <c r="CS644" s="7"/>
      <c r="CT644" s="7"/>
      <c r="CU644" s="7"/>
      <c r="CV644" s="7"/>
      <c r="CW644" s="7"/>
      <c r="CX644" s="7"/>
      <c r="CY644" s="7"/>
      <c r="CZ644" s="7"/>
      <c r="DA644" s="7"/>
      <c r="DB644" s="7"/>
      <c r="DC644" s="7"/>
      <c r="DD644" s="7"/>
      <c r="DE644" s="7"/>
      <c r="DF644" s="7"/>
      <c r="DG644" s="7"/>
      <c r="DH644" s="7"/>
      <c r="DI644" s="7"/>
      <c r="DJ644" s="7"/>
      <c r="DK644" s="7"/>
      <c r="DL644" s="7"/>
      <c r="DM644" s="7"/>
      <c r="DN644" s="7"/>
      <c r="DO644" s="7"/>
      <c r="DP644" s="7"/>
      <c r="DQ644" s="7"/>
      <c r="DR644" s="7"/>
      <c r="DS644" s="7"/>
      <c r="DT644" s="7"/>
      <c r="DU644" s="7"/>
      <c r="DV644" s="7"/>
      <c r="DW644" s="7"/>
      <c r="DX644" s="7"/>
      <c r="DY644" s="7"/>
      <c r="DZ644" s="7"/>
      <c r="EA644" s="7"/>
      <c r="EB644" s="7"/>
      <c r="EC644" s="7"/>
      <c r="ED644" s="7"/>
      <c r="EE644" s="7"/>
      <c r="EF644" s="7"/>
      <c r="EG644" s="7"/>
      <c r="EH644" s="7"/>
      <c r="EI644" s="7"/>
      <c r="EJ644" s="7"/>
      <c r="EK644" s="7"/>
      <c r="EL644" s="7"/>
      <c r="EM644" s="7"/>
      <c r="EN644" s="7"/>
      <c r="EO644" s="7"/>
      <c r="EP644" s="7"/>
      <c r="EQ644" s="7"/>
      <c r="ER644" s="7"/>
      <c r="ES644" s="7"/>
      <c r="ET644" s="7"/>
      <c r="EU644" s="7"/>
      <c r="EV644" s="7"/>
      <c r="EW644" s="7"/>
      <c r="EX644" s="7"/>
      <c r="EY644" s="7"/>
      <c r="EZ644" s="7"/>
      <c r="FA644" s="7"/>
      <c r="FB644" s="7"/>
      <c r="FC644" s="7"/>
      <c r="FD644" s="7"/>
      <c r="FE644" s="7"/>
      <c r="FF644" s="7"/>
      <c r="FG644" s="7"/>
      <c r="FH644" s="7"/>
      <c r="FI644" s="7"/>
      <c r="FJ644" s="7"/>
      <c r="FK644" s="7"/>
      <c r="FL644" s="7"/>
      <c r="FM644" s="7"/>
      <c r="FN644" s="7"/>
      <c r="FO644" s="7"/>
      <c r="FP644" s="7"/>
      <c r="FQ644" s="7"/>
      <c r="FR644" s="7"/>
      <c r="FS644" s="7"/>
      <c r="FT644" s="7"/>
      <c r="FU644" s="7"/>
      <c r="FV644" s="7"/>
      <c r="FW644" s="7"/>
      <c r="FX644" s="7"/>
      <c r="FY644" s="7"/>
      <c r="FZ644" s="7"/>
      <c r="GA644" s="7"/>
      <c r="GB644" s="7"/>
      <c r="GC644" s="7"/>
      <c r="GD644" s="7"/>
      <c r="GE644" s="7"/>
      <c r="GF644" s="7"/>
      <c r="GG644" s="7"/>
      <c r="GH644" s="7"/>
      <c r="GI644" s="7"/>
      <c r="GJ644" s="7"/>
      <c r="GK644" s="7"/>
      <c r="GL644" s="7"/>
      <c r="GM644" s="7"/>
      <c r="GN644" s="7"/>
      <c r="GO644" s="7"/>
      <c r="GP644" s="7"/>
      <c r="GQ644" s="7"/>
      <c r="GR644" s="7"/>
      <c r="GS644" s="7"/>
      <c r="GT644" s="7"/>
      <c r="GU644" s="7"/>
      <c r="GV644" s="7"/>
      <c r="GW644" s="7"/>
      <c r="GX644" s="7"/>
      <c r="GY644" s="7"/>
      <c r="GZ644" s="7"/>
      <c r="HA644" s="7"/>
      <c r="HB644" s="7"/>
      <c r="HC644" s="7"/>
      <c r="HD644" s="7"/>
      <c r="HE644" s="7"/>
      <c r="HF644" s="7"/>
      <c r="HG644" s="7"/>
      <c r="HH644" s="7"/>
      <c r="HI644" s="7"/>
      <c r="HJ644" s="7"/>
      <c r="HK644" s="7"/>
      <c r="HL644" s="7"/>
      <c r="HM644" s="7"/>
      <c r="HN644" s="7"/>
      <c r="HO644" s="7"/>
      <c r="HP644" s="7"/>
      <c r="HQ644" s="7"/>
      <c r="HR644" s="7"/>
      <c r="HS644" s="7"/>
      <c r="HT644" s="7"/>
      <c r="HU644" s="7"/>
      <c r="HV644" s="7"/>
      <c r="HW644" s="7"/>
      <c r="HX644" s="7"/>
      <c r="HY644" s="7"/>
      <c r="HZ644" s="7"/>
      <c r="IA644" s="7"/>
      <c r="IB644" s="7"/>
      <c r="IC644" s="7"/>
      <c r="ID644" s="7"/>
      <c r="IE644" s="7"/>
      <c r="IF644" s="7"/>
      <c r="IG644" s="7"/>
      <c r="IH644" s="7"/>
      <c r="II644" s="7"/>
      <c r="IJ644" s="7"/>
      <c r="IK644" s="7"/>
      <c r="IL644" s="7"/>
      <c r="IM644" s="7"/>
      <c r="IN644" s="7"/>
      <c r="IO644" s="7"/>
      <c r="IP644" s="7"/>
      <c r="IQ644" s="7"/>
      <c r="IR644" s="7"/>
      <c r="IS644" s="7"/>
      <c r="IT644" s="7"/>
      <c r="IU644" s="7"/>
      <c r="IV644" s="7"/>
      <c r="IW644" s="7"/>
      <c r="IX644" s="7"/>
      <c r="IY644" s="7"/>
      <c r="IZ644" s="7"/>
      <c r="JA644" s="7"/>
      <c r="JB644" s="7"/>
      <c r="JC644" s="7"/>
      <c r="JD644" s="7"/>
      <c r="JE644" s="7"/>
      <c r="JF644" s="7"/>
      <c r="JG644" s="7"/>
      <c r="JH644" s="7"/>
      <c r="JI644" s="7"/>
      <c r="JJ644" s="7"/>
      <c r="JK644" s="7"/>
      <c r="JL644" s="7"/>
      <c r="JM644" s="7"/>
      <c r="JN644" s="7"/>
      <c r="JO644" s="7"/>
      <c r="JP644" s="7"/>
      <c r="JQ644" s="7"/>
      <c r="JR644" s="7"/>
      <c r="JS644" s="7"/>
      <c r="JT644" s="7"/>
      <c r="JU644" s="7"/>
      <c r="JV644" s="7"/>
      <c r="JW644" s="7"/>
      <c r="JX644" s="7"/>
      <c r="JY644" s="7"/>
      <c r="JZ644" s="7"/>
      <c r="KA644" s="7"/>
      <c r="KB644" s="7"/>
      <c r="KC644" s="7"/>
      <c r="KD644" s="7"/>
      <c r="KE644" s="7"/>
      <c r="KF644" s="7"/>
      <c r="KG644" s="7"/>
      <c r="KH644" s="7"/>
      <c r="KI644" s="7"/>
      <c r="KJ644" s="7"/>
      <c r="KK644" s="7"/>
      <c r="KL644" s="7"/>
      <c r="KM644" s="7"/>
      <c r="KN644" s="7"/>
      <c r="KO644" s="7"/>
      <c r="KP644" s="7"/>
      <c r="KQ644" s="7"/>
      <c r="KR644" s="7"/>
      <c r="KS644" s="7"/>
      <c r="KT644" s="7"/>
      <c r="KU644" s="7"/>
      <c r="KV644" s="7"/>
      <c r="KW644" s="7"/>
      <c r="KX644" s="7"/>
      <c r="KY644" s="7"/>
      <c r="KZ644" s="7"/>
      <c r="LA644" s="7"/>
      <c r="LB644" s="7"/>
      <c r="LC644" s="7"/>
      <c r="LD644" s="7"/>
      <c r="LE644" s="7"/>
      <c r="LF644" s="7"/>
      <c r="LG644" s="7"/>
      <c r="LH644" s="7"/>
      <c r="LI644" s="7"/>
      <c r="LJ644" s="7"/>
      <c r="LK644" s="7"/>
      <c r="LL644" s="7"/>
      <c r="LM644" s="7"/>
      <c r="LN644" s="7"/>
      <c r="LO644" s="7"/>
      <c r="LP644" s="7"/>
      <c r="LQ644" s="7"/>
      <c r="LR644" s="7"/>
      <c r="LS644" s="7"/>
      <c r="LT644" s="7"/>
      <c r="LU644" s="7"/>
      <c r="LV644" s="7"/>
      <c r="LW644" s="7"/>
      <c r="LX644" s="7"/>
      <c r="LY644" s="7"/>
      <c r="LZ644" s="7"/>
      <c r="MA644" s="7"/>
      <c r="MB644" s="7"/>
      <c r="MC644" s="7"/>
      <c r="MD644" s="7"/>
      <c r="ME644" s="7"/>
      <c r="MF644" s="7"/>
      <c r="MG644" s="7"/>
      <c r="MH644" s="7"/>
      <c r="MI644" s="7"/>
      <c r="MJ644" s="7"/>
      <c r="MK644" s="7"/>
      <c r="ML644" s="7"/>
      <c r="MM644" s="7"/>
      <c r="MN644" s="7"/>
      <c r="MO644" s="7"/>
      <c r="MP644" s="7"/>
      <c r="MQ644" s="7"/>
      <c r="MR644" s="7"/>
      <c r="MS644" s="7"/>
      <c r="MT644" s="7"/>
      <c r="MU644" s="7"/>
      <c r="MV644" s="7"/>
      <c r="MW644" s="7"/>
      <c r="MX644" s="7"/>
      <c r="MY644" s="7"/>
      <c r="MZ644" s="7"/>
      <c r="NA644" s="7"/>
      <c r="NB644" s="7"/>
      <c r="NC644" s="7"/>
      <c r="ND644" s="7"/>
      <c r="NE644" s="7"/>
      <c r="NF644" s="7"/>
      <c r="NG644" s="7"/>
      <c r="NH644" s="7"/>
      <c r="NI644" s="7"/>
      <c r="NJ644" s="7"/>
      <c r="NK644" s="7"/>
      <c r="NL644" s="7"/>
      <c r="NM644" s="7"/>
      <c r="NN644" s="7"/>
      <c r="NO644" s="7"/>
      <c r="NP644" s="7"/>
      <c r="NQ644" s="7"/>
      <c r="NR644" s="7"/>
      <c r="NS644" s="7"/>
      <c r="NT644" s="7"/>
      <c r="NU644" s="7"/>
      <c r="NV644" s="7"/>
      <c r="NW644" s="7"/>
      <c r="NX644" s="7"/>
      <c r="NY644" s="7"/>
      <c r="NZ644" s="7"/>
      <c r="OA644" s="7"/>
      <c r="OB644" s="7"/>
      <c r="OC644" s="7"/>
      <c r="OD644" s="7"/>
      <c r="OE644" s="7"/>
      <c r="OF644" s="7"/>
      <c r="OG644" s="7"/>
      <c r="OH644" s="7"/>
      <c r="OI644" s="7"/>
      <c r="OJ644" s="7"/>
      <c r="OK644" s="7"/>
      <c r="OL644" s="7"/>
      <c r="OM644" s="7"/>
      <c r="ON644" s="7"/>
      <c r="OO644" s="7"/>
      <c r="OP644" s="7"/>
      <c r="OQ644" s="7"/>
      <c r="OR644" s="7"/>
      <c r="OS644" s="7"/>
      <c r="OT644" s="7"/>
      <c r="OU644" s="7"/>
      <c r="OV644" s="7"/>
      <c r="OW644" s="7"/>
      <c r="OX644" s="7"/>
      <c r="OY644" s="7"/>
      <c r="OZ644" s="7"/>
      <c r="PA644" s="7"/>
      <c r="PB644" s="7"/>
      <c r="PC644" s="7"/>
      <c r="PD644" s="7"/>
      <c r="PE644" s="7"/>
      <c r="PF644" s="7"/>
      <c r="PG644" s="7"/>
      <c r="PH644" s="7"/>
      <c r="PI644" s="7"/>
      <c r="PJ644" s="7"/>
      <c r="PK644" s="7"/>
      <c r="PL644" s="7"/>
      <c r="PM644" s="7"/>
      <c r="PN644" s="7"/>
      <c r="PO644" s="7"/>
      <c r="PP644" s="7"/>
      <c r="PQ644" s="7"/>
      <c r="PR644" s="7"/>
      <c r="PS644" s="7"/>
      <c r="PT644" s="7"/>
      <c r="PU644" s="7"/>
      <c r="PV644" s="7"/>
      <c r="PW644" s="7"/>
      <c r="PX644" s="7"/>
      <c r="PY644" s="7"/>
      <c r="PZ644" s="7"/>
      <c r="QA644" s="7"/>
      <c r="QB644" s="7"/>
      <c r="QC644" s="7"/>
      <c r="QD644" s="7"/>
      <c r="QE644" s="7"/>
      <c r="QF644" s="7"/>
      <c r="QG644" s="7"/>
      <c r="QH644" s="7"/>
      <c r="QI644" s="7"/>
      <c r="QJ644" s="7"/>
      <c r="QK644" s="7"/>
      <c r="QL644" s="7"/>
      <c r="QM644" s="7"/>
      <c r="QN644" s="7"/>
      <c r="QO644" s="7"/>
      <c r="QP644" s="7"/>
      <c r="QQ644" s="7"/>
      <c r="QR644" s="7"/>
      <c r="QS644" s="7"/>
      <c r="QT644" s="7"/>
      <c r="QU644" s="7"/>
      <c r="QV644" s="7"/>
      <c r="QW644" s="7"/>
      <c r="QX644" s="7"/>
      <c r="QY644" s="7"/>
      <c r="QZ644" s="7"/>
      <c r="RA644" s="7"/>
      <c r="RB644" s="7"/>
      <c r="RC644" s="7"/>
      <c r="RD644" s="7"/>
      <c r="RE644" s="7"/>
      <c r="RF644" s="7"/>
      <c r="RG644" s="7"/>
      <c r="RH644" s="7"/>
      <c r="RI644" s="7"/>
      <c r="RJ644" s="7"/>
      <c r="RK644" s="7"/>
      <c r="RL644" s="7"/>
      <c r="RM644" s="7"/>
      <c r="RN644" s="7"/>
      <c r="RO644" s="7"/>
      <c r="RP644" s="7"/>
      <c r="RQ644" s="7"/>
      <c r="RR644" s="7"/>
      <c r="RS644" s="7"/>
      <c r="RT644" s="7"/>
      <c r="RU644" s="7"/>
      <c r="RV644" s="7"/>
      <c r="RW644" s="7"/>
      <c r="RX644" s="7"/>
      <c r="RY644" s="7"/>
    </row>
    <row r="645" spans="2:493" s="21" customFormat="1">
      <c r="B645" s="79"/>
      <c r="C645" s="7"/>
      <c r="D645" s="7"/>
      <c r="E645" s="4"/>
      <c r="F645" s="7"/>
      <c r="G645" s="7"/>
      <c r="H645" s="7"/>
      <c r="I645" s="7"/>
      <c r="J645" s="6"/>
      <c r="K645" s="20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  <c r="CS645" s="7"/>
      <c r="CT645" s="7"/>
      <c r="CU645" s="7"/>
      <c r="CV645" s="7"/>
      <c r="CW645" s="7"/>
      <c r="CX645" s="7"/>
      <c r="CY645" s="7"/>
      <c r="CZ645" s="7"/>
      <c r="DA645" s="7"/>
      <c r="DB645" s="7"/>
      <c r="DC645" s="7"/>
      <c r="DD645" s="7"/>
      <c r="DE645" s="7"/>
      <c r="DF645" s="7"/>
      <c r="DG645" s="7"/>
      <c r="DH645" s="7"/>
      <c r="DI645" s="7"/>
      <c r="DJ645" s="7"/>
      <c r="DK645" s="7"/>
      <c r="DL645" s="7"/>
      <c r="DM645" s="7"/>
      <c r="DN645" s="7"/>
      <c r="DO645" s="7"/>
      <c r="DP645" s="7"/>
      <c r="DQ645" s="7"/>
      <c r="DR645" s="7"/>
      <c r="DS645" s="7"/>
      <c r="DT645" s="7"/>
      <c r="DU645" s="7"/>
      <c r="DV645" s="7"/>
      <c r="DW645" s="7"/>
      <c r="DX645" s="7"/>
      <c r="DY645" s="7"/>
      <c r="DZ645" s="7"/>
      <c r="EA645" s="7"/>
      <c r="EB645" s="7"/>
      <c r="EC645" s="7"/>
      <c r="ED645" s="7"/>
      <c r="EE645" s="7"/>
      <c r="EF645" s="7"/>
      <c r="EG645" s="7"/>
      <c r="EH645" s="7"/>
      <c r="EI645" s="7"/>
      <c r="EJ645" s="7"/>
      <c r="EK645" s="7"/>
      <c r="EL645" s="7"/>
      <c r="EM645" s="7"/>
      <c r="EN645" s="7"/>
      <c r="EO645" s="7"/>
      <c r="EP645" s="7"/>
      <c r="EQ645" s="7"/>
      <c r="ER645" s="7"/>
      <c r="ES645" s="7"/>
      <c r="ET645" s="7"/>
      <c r="EU645" s="7"/>
      <c r="EV645" s="7"/>
      <c r="EW645" s="7"/>
      <c r="EX645" s="7"/>
      <c r="EY645" s="7"/>
      <c r="EZ645" s="7"/>
      <c r="FA645" s="7"/>
      <c r="FB645" s="7"/>
      <c r="FC645" s="7"/>
      <c r="FD645" s="7"/>
      <c r="FE645" s="7"/>
      <c r="FF645" s="7"/>
      <c r="FG645" s="7"/>
      <c r="FH645" s="7"/>
      <c r="FI645" s="7"/>
      <c r="FJ645" s="7"/>
      <c r="FK645" s="7"/>
      <c r="FL645" s="7"/>
      <c r="FM645" s="7"/>
      <c r="FN645" s="7"/>
      <c r="FO645" s="7"/>
      <c r="FP645" s="7"/>
      <c r="FQ645" s="7"/>
      <c r="FR645" s="7"/>
      <c r="FS645" s="7"/>
      <c r="FT645" s="7"/>
      <c r="FU645" s="7"/>
      <c r="FV645" s="7"/>
      <c r="FW645" s="7"/>
      <c r="FX645" s="7"/>
      <c r="FY645" s="7"/>
      <c r="FZ645" s="7"/>
      <c r="GA645" s="7"/>
      <c r="GB645" s="7"/>
      <c r="GC645" s="7"/>
      <c r="GD645" s="7"/>
      <c r="GE645" s="7"/>
      <c r="GF645" s="7"/>
      <c r="GG645" s="7"/>
      <c r="GH645" s="7"/>
      <c r="GI645" s="7"/>
      <c r="GJ645" s="7"/>
      <c r="GK645" s="7"/>
      <c r="GL645" s="7"/>
      <c r="GM645" s="7"/>
      <c r="GN645" s="7"/>
      <c r="GO645" s="7"/>
      <c r="GP645" s="7"/>
      <c r="GQ645" s="7"/>
      <c r="GR645" s="7"/>
      <c r="GS645" s="7"/>
      <c r="GT645" s="7"/>
      <c r="GU645" s="7"/>
      <c r="GV645" s="7"/>
      <c r="GW645" s="7"/>
      <c r="GX645" s="7"/>
      <c r="GY645" s="7"/>
      <c r="GZ645" s="7"/>
      <c r="HA645" s="7"/>
      <c r="HB645" s="7"/>
      <c r="HC645" s="7"/>
      <c r="HD645" s="7"/>
      <c r="HE645" s="7"/>
      <c r="HF645" s="7"/>
      <c r="HG645" s="7"/>
      <c r="HH645" s="7"/>
      <c r="HI645" s="7"/>
      <c r="HJ645" s="7"/>
      <c r="HK645" s="7"/>
      <c r="HL645" s="7"/>
      <c r="HM645" s="7"/>
      <c r="HN645" s="7"/>
      <c r="HO645" s="7"/>
      <c r="HP645" s="7"/>
      <c r="HQ645" s="7"/>
      <c r="HR645" s="7"/>
      <c r="HS645" s="7"/>
      <c r="HT645" s="7"/>
      <c r="HU645" s="7"/>
      <c r="HV645" s="7"/>
      <c r="HW645" s="7"/>
      <c r="HX645" s="7"/>
      <c r="HY645" s="7"/>
      <c r="HZ645" s="7"/>
      <c r="IA645" s="7"/>
      <c r="IB645" s="7"/>
      <c r="IC645" s="7"/>
      <c r="ID645" s="7"/>
      <c r="IE645" s="7"/>
      <c r="IF645" s="7"/>
      <c r="IG645" s="7"/>
      <c r="IH645" s="7"/>
      <c r="II645" s="7"/>
      <c r="IJ645" s="7"/>
      <c r="IK645" s="7"/>
      <c r="IL645" s="7"/>
      <c r="IM645" s="7"/>
      <c r="IN645" s="7"/>
      <c r="IO645" s="7"/>
      <c r="IP645" s="7"/>
      <c r="IQ645" s="7"/>
      <c r="IR645" s="7"/>
      <c r="IS645" s="7"/>
      <c r="IT645" s="7"/>
      <c r="IU645" s="7"/>
      <c r="IV645" s="7"/>
      <c r="IW645" s="7"/>
      <c r="IX645" s="7"/>
      <c r="IY645" s="7"/>
      <c r="IZ645" s="7"/>
      <c r="JA645" s="7"/>
      <c r="JB645" s="7"/>
      <c r="JC645" s="7"/>
      <c r="JD645" s="7"/>
      <c r="JE645" s="7"/>
      <c r="JF645" s="7"/>
      <c r="JG645" s="7"/>
      <c r="JH645" s="7"/>
      <c r="JI645" s="7"/>
      <c r="JJ645" s="7"/>
      <c r="JK645" s="7"/>
      <c r="JL645" s="7"/>
      <c r="JM645" s="7"/>
      <c r="JN645" s="7"/>
      <c r="JO645" s="7"/>
      <c r="JP645" s="7"/>
      <c r="JQ645" s="7"/>
      <c r="JR645" s="7"/>
      <c r="JS645" s="7"/>
      <c r="JT645" s="7"/>
      <c r="JU645" s="7"/>
      <c r="JV645" s="7"/>
      <c r="JW645" s="7"/>
      <c r="JX645" s="7"/>
      <c r="JY645" s="7"/>
      <c r="JZ645" s="7"/>
      <c r="KA645" s="7"/>
      <c r="KB645" s="7"/>
      <c r="KC645" s="7"/>
      <c r="KD645" s="7"/>
      <c r="KE645" s="7"/>
      <c r="KF645" s="7"/>
      <c r="KG645" s="7"/>
      <c r="KH645" s="7"/>
      <c r="KI645" s="7"/>
      <c r="KJ645" s="7"/>
      <c r="KK645" s="7"/>
      <c r="KL645" s="7"/>
      <c r="KM645" s="7"/>
      <c r="KN645" s="7"/>
      <c r="KO645" s="7"/>
      <c r="KP645" s="7"/>
      <c r="KQ645" s="7"/>
      <c r="KR645" s="7"/>
      <c r="KS645" s="7"/>
      <c r="KT645" s="7"/>
      <c r="KU645" s="7"/>
      <c r="KV645" s="7"/>
      <c r="KW645" s="7"/>
      <c r="KX645" s="7"/>
      <c r="KY645" s="7"/>
      <c r="KZ645" s="7"/>
      <c r="LA645" s="7"/>
      <c r="LB645" s="7"/>
      <c r="LC645" s="7"/>
      <c r="LD645" s="7"/>
      <c r="LE645" s="7"/>
      <c r="LF645" s="7"/>
      <c r="LG645" s="7"/>
      <c r="LH645" s="7"/>
      <c r="LI645" s="7"/>
      <c r="LJ645" s="7"/>
      <c r="LK645" s="7"/>
      <c r="LL645" s="7"/>
      <c r="LM645" s="7"/>
      <c r="LN645" s="7"/>
      <c r="LO645" s="7"/>
      <c r="LP645" s="7"/>
      <c r="LQ645" s="7"/>
      <c r="LR645" s="7"/>
      <c r="LS645" s="7"/>
      <c r="LT645" s="7"/>
      <c r="LU645" s="7"/>
      <c r="LV645" s="7"/>
      <c r="LW645" s="7"/>
      <c r="LX645" s="7"/>
      <c r="LY645" s="7"/>
      <c r="LZ645" s="7"/>
      <c r="MA645" s="7"/>
      <c r="MB645" s="7"/>
      <c r="MC645" s="7"/>
      <c r="MD645" s="7"/>
      <c r="ME645" s="7"/>
      <c r="MF645" s="7"/>
      <c r="MG645" s="7"/>
      <c r="MH645" s="7"/>
      <c r="MI645" s="7"/>
      <c r="MJ645" s="7"/>
      <c r="MK645" s="7"/>
      <c r="ML645" s="7"/>
      <c r="MM645" s="7"/>
      <c r="MN645" s="7"/>
      <c r="MO645" s="7"/>
      <c r="MP645" s="7"/>
      <c r="MQ645" s="7"/>
      <c r="MR645" s="7"/>
      <c r="MS645" s="7"/>
      <c r="MT645" s="7"/>
      <c r="MU645" s="7"/>
      <c r="MV645" s="7"/>
      <c r="MW645" s="7"/>
      <c r="MX645" s="7"/>
      <c r="MY645" s="7"/>
      <c r="MZ645" s="7"/>
      <c r="NA645" s="7"/>
      <c r="NB645" s="7"/>
      <c r="NC645" s="7"/>
      <c r="ND645" s="7"/>
      <c r="NE645" s="7"/>
      <c r="NF645" s="7"/>
      <c r="NG645" s="7"/>
      <c r="NH645" s="7"/>
      <c r="NI645" s="7"/>
      <c r="NJ645" s="7"/>
      <c r="NK645" s="7"/>
      <c r="NL645" s="7"/>
      <c r="NM645" s="7"/>
      <c r="NN645" s="7"/>
      <c r="NO645" s="7"/>
      <c r="NP645" s="7"/>
      <c r="NQ645" s="7"/>
      <c r="NR645" s="7"/>
      <c r="NS645" s="7"/>
      <c r="NT645" s="7"/>
      <c r="NU645" s="7"/>
      <c r="NV645" s="7"/>
      <c r="NW645" s="7"/>
      <c r="NX645" s="7"/>
      <c r="NY645" s="7"/>
      <c r="NZ645" s="7"/>
      <c r="OA645" s="7"/>
      <c r="OB645" s="7"/>
      <c r="OC645" s="7"/>
      <c r="OD645" s="7"/>
      <c r="OE645" s="7"/>
      <c r="OF645" s="7"/>
      <c r="OG645" s="7"/>
      <c r="OH645" s="7"/>
      <c r="OI645" s="7"/>
      <c r="OJ645" s="7"/>
      <c r="OK645" s="7"/>
      <c r="OL645" s="7"/>
      <c r="OM645" s="7"/>
      <c r="ON645" s="7"/>
      <c r="OO645" s="7"/>
      <c r="OP645" s="7"/>
      <c r="OQ645" s="7"/>
      <c r="OR645" s="7"/>
      <c r="OS645" s="7"/>
      <c r="OT645" s="7"/>
      <c r="OU645" s="7"/>
      <c r="OV645" s="7"/>
      <c r="OW645" s="7"/>
      <c r="OX645" s="7"/>
      <c r="OY645" s="7"/>
      <c r="OZ645" s="7"/>
      <c r="PA645" s="7"/>
      <c r="PB645" s="7"/>
      <c r="PC645" s="7"/>
      <c r="PD645" s="7"/>
      <c r="PE645" s="7"/>
      <c r="PF645" s="7"/>
      <c r="PG645" s="7"/>
      <c r="PH645" s="7"/>
      <c r="PI645" s="7"/>
      <c r="PJ645" s="7"/>
      <c r="PK645" s="7"/>
      <c r="PL645" s="7"/>
      <c r="PM645" s="7"/>
      <c r="PN645" s="7"/>
      <c r="PO645" s="7"/>
      <c r="PP645" s="7"/>
      <c r="PQ645" s="7"/>
      <c r="PR645" s="7"/>
      <c r="PS645" s="7"/>
      <c r="PT645" s="7"/>
      <c r="PU645" s="7"/>
      <c r="PV645" s="7"/>
      <c r="PW645" s="7"/>
      <c r="PX645" s="7"/>
      <c r="PY645" s="7"/>
      <c r="PZ645" s="7"/>
      <c r="QA645" s="7"/>
      <c r="QB645" s="7"/>
      <c r="QC645" s="7"/>
      <c r="QD645" s="7"/>
      <c r="QE645" s="7"/>
      <c r="QF645" s="7"/>
      <c r="QG645" s="7"/>
      <c r="QH645" s="7"/>
      <c r="QI645" s="7"/>
      <c r="QJ645" s="7"/>
      <c r="QK645" s="7"/>
      <c r="QL645" s="7"/>
      <c r="QM645" s="7"/>
      <c r="QN645" s="7"/>
      <c r="QO645" s="7"/>
      <c r="QP645" s="7"/>
      <c r="QQ645" s="7"/>
      <c r="QR645" s="7"/>
      <c r="QS645" s="7"/>
      <c r="QT645" s="7"/>
      <c r="QU645" s="7"/>
      <c r="QV645" s="7"/>
      <c r="QW645" s="7"/>
      <c r="QX645" s="7"/>
      <c r="QY645" s="7"/>
      <c r="QZ645" s="7"/>
      <c r="RA645" s="7"/>
      <c r="RB645" s="7"/>
      <c r="RC645" s="7"/>
      <c r="RD645" s="7"/>
      <c r="RE645" s="7"/>
      <c r="RF645" s="7"/>
      <c r="RG645" s="7"/>
      <c r="RH645" s="7"/>
      <c r="RI645" s="7"/>
      <c r="RJ645" s="7"/>
      <c r="RK645" s="7"/>
      <c r="RL645" s="7"/>
      <c r="RM645" s="7"/>
      <c r="RN645" s="7"/>
      <c r="RO645" s="7"/>
      <c r="RP645" s="7"/>
      <c r="RQ645" s="7"/>
      <c r="RR645" s="7"/>
      <c r="RS645" s="7"/>
      <c r="RT645" s="7"/>
      <c r="RU645" s="7"/>
      <c r="RV645" s="7"/>
      <c r="RW645" s="7"/>
      <c r="RX645" s="7"/>
      <c r="RY645" s="7"/>
    </row>
    <row r="646" spans="2:493" s="21" customFormat="1">
      <c r="B646" s="79"/>
      <c r="C646" s="7"/>
      <c r="D646" s="7"/>
      <c r="E646" s="4"/>
      <c r="F646" s="7"/>
      <c r="G646" s="7"/>
      <c r="H646" s="7"/>
      <c r="I646" s="7"/>
      <c r="J646" s="6"/>
      <c r="K646" s="20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  <c r="DA646" s="7"/>
      <c r="DB646" s="7"/>
      <c r="DC646" s="7"/>
      <c r="DD646" s="7"/>
      <c r="DE646" s="7"/>
      <c r="DF646" s="7"/>
      <c r="DG646" s="7"/>
      <c r="DH646" s="7"/>
      <c r="DI646" s="7"/>
      <c r="DJ646" s="7"/>
      <c r="DK646" s="7"/>
      <c r="DL646" s="7"/>
      <c r="DM646" s="7"/>
      <c r="DN646" s="7"/>
      <c r="DO646" s="7"/>
      <c r="DP646" s="7"/>
      <c r="DQ646" s="7"/>
      <c r="DR646" s="7"/>
      <c r="DS646" s="7"/>
      <c r="DT646" s="7"/>
      <c r="DU646" s="7"/>
      <c r="DV646" s="7"/>
      <c r="DW646" s="7"/>
      <c r="DX646" s="7"/>
      <c r="DY646" s="7"/>
      <c r="DZ646" s="7"/>
      <c r="EA646" s="7"/>
      <c r="EB646" s="7"/>
      <c r="EC646" s="7"/>
      <c r="ED646" s="7"/>
      <c r="EE646" s="7"/>
      <c r="EF646" s="7"/>
      <c r="EG646" s="7"/>
      <c r="EH646" s="7"/>
      <c r="EI646" s="7"/>
      <c r="EJ646" s="7"/>
      <c r="EK646" s="7"/>
      <c r="EL646" s="7"/>
      <c r="EM646" s="7"/>
      <c r="EN646" s="7"/>
      <c r="EO646" s="7"/>
      <c r="EP646" s="7"/>
      <c r="EQ646" s="7"/>
      <c r="ER646" s="7"/>
      <c r="ES646" s="7"/>
      <c r="ET646" s="7"/>
      <c r="EU646" s="7"/>
      <c r="EV646" s="7"/>
      <c r="EW646" s="7"/>
      <c r="EX646" s="7"/>
      <c r="EY646" s="7"/>
      <c r="EZ646" s="7"/>
      <c r="FA646" s="7"/>
      <c r="FB646" s="7"/>
      <c r="FC646" s="7"/>
      <c r="FD646" s="7"/>
      <c r="FE646" s="7"/>
      <c r="FF646" s="7"/>
      <c r="FG646" s="7"/>
      <c r="FH646" s="7"/>
      <c r="FI646" s="7"/>
      <c r="FJ646" s="7"/>
      <c r="FK646" s="7"/>
      <c r="FL646" s="7"/>
      <c r="FM646" s="7"/>
      <c r="FN646" s="7"/>
      <c r="FO646" s="7"/>
      <c r="FP646" s="7"/>
      <c r="FQ646" s="7"/>
      <c r="FR646" s="7"/>
      <c r="FS646" s="7"/>
      <c r="FT646" s="7"/>
      <c r="FU646" s="7"/>
      <c r="FV646" s="7"/>
      <c r="FW646" s="7"/>
      <c r="FX646" s="7"/>
      <c r="FY646" s="7"/>
      <c r="FZ646" s="7"/>
      <c r="GA646" s="7"/>
      <c r="GB646" s="7"/>
      <c r="GC646" s="7"/>
      <c r="GD646" s="7"/>
      <c r="GE646" s="7"/>
      <c r="GF646" s="7"/>
      <c r="GG646" s="7"/>
      <c r="GH646" s="7"/>
      <c r="GI646" s="7"/>
      <c r="GJ646" s="7"/>
      <c r="GK646" s="7"/>
      <c r="GL646" s="7"/>
      <c r="GM646" s="7"/>
      <c r="GN646" s="7"/>
      <c r="GO646" s="7"/>
      <c r="GP646" s="7"/>
      <c r="GQ646" s="7"/>
      <c r="GR646" s="7"/>
      <c r="GS646" s="7"/>
      <c r="GT646" s="7"/>
      <c r="GU646" s="7"/>
      <c r="GV646" s="7"/>
      <c r="GW646" s="7"/>
      <c r="GX646" s="7"/>
      <c r="GY646" s="7"/>
      <c r="GZ646" s="7"/>
      <c r="HA646" s="7"/>
      <c r="HB646" s="7"/>
      <c r="HC646" s="7"/>
      <c r="HD646" s="7"/>
      <c r="HE646" s="7"/>
      <c r="HF646" s="7"/>
      <c r="HG646" s="7"/>
      <c r="HH646" s="7"/>
      <c r="HI646" s="7"/>
      <c r="HJ646" s="7"/>
      <c r="HK646" s="7"/>
      <c r="HL646" s="7"/>
      <c r="HM646" s="7"/>
      <c r="HN646" s="7"/>
      <c r="HO646" s="7"/>
      <c r="HP646" s="7"/>
      <c r="HQ646" s="7"/>
      <c r="HR646" s="7"/>
      <c r="HS646" s="7"/>
      <c r="HT646" s="7"/>
      <c r="HU646" s="7"/>
      <c r="HV646" s="7"/>
      <c r="HW646" s="7"/>
      <c r="HX646" s="7"/>
      <c r="HY646" s="7"/>
      <c r="HZ646" s="7"/>
      <c r="IA646" s="7"/>
      <c r="IB646" s="7"/>
      <c r="IC646" s="7"/>
      <c r="ID646" s="7"/>
      <c r="IE646" s="7"/>
      <c r="IF646" s="7"/>
      <c r="IG646" s="7"/>
      <c r="IH646" s="7"/>
      <c r="II646" s="7"/>
      <c r="IJ646" s="7"/>
      <c r="IK646" s="7"/>
      <c r="IL646" s="7"/>
      <c r="IM646" s="7"/>
      <c r="IN646" s="7"/>
      <c r="IO646" s="7"/>
      <c r="IP646" s="7"/>
      <c r="IQ646" s="7"/>
      <c r="IR646" s="7"/>
      <c r="IS646" s="7"/>
      <c r="IT646" s="7"/>
      <c r="IU646" s="7"/>
      <c r="IV646" s="7"/>
      <c r="IW646" s="7"/>
      <c r="IX646" s="7"/>
      <c r="IY646" s="7"/>
      <c r="IZ646" s="7"/>
      <c r="JA646" s="7"/>
      <c r="JB646" s="7"/>
      <c r="JC646" s="7"/>
      <c r="JD646" s="7"/>
      <c r="JE646" s="7"/>
      <c r="JF646" s="7"/>
      <c r="JG646" s="7"/>
      <c r="JH646" s="7"/>
      <c r="JI646" s="7"/>
      <c r="JJ646" s="7"/>
      <c r="JK646" s="7"/>
      <c r="JL646" s="7"/>
      <c r="JM646" s="7"/>
      <c r="JN646" s="7"/>
      <c r="JO646" s="7"/>
      <c r="JP646" s="7"/>
      <c r="JQ646" s="7"/>
      <c r="JR646" s="7"/>
      <c r="JS646" s="7"/>
      <c r="JT646" s="7"/>
      <c r="JU646" s="7"/>
      <c r="JV646" s="7"/>
      <c r="JW646" s="7"/>
      <c r="JX646" s="7"/>
      <c r="JY646" s="7"/>
      <c r="JZ646" s="7"/>
      <c r="KA646" s="7"/>
      <c r="KB646" s="7"/>
      <c r="KC646" s="7"/>
      <c r="KD646" s="7"/>
      <c r="KE646" s="7"/>
      <c r="KF646" s="7"/>
      <c r="KG646" s="7"/>
      <c r="KH646" s="7"/>
      <c r="KI646" s="7"/>
      <c r="KJ646" s="7"/>
      <c r="KK646" s="7"/>
      <c r="KL646" s="7"/>
      <c r="KM646" s="7"/>
      <c r="KN646" s="7"/>
      <c r="KO646" s="7"/>
      <c r="KP646" s="7"/>
      <c r="KQ646" s="7"/>
      <c r="KR646" s="7"/>
      <c r="KS646" s="7"/>
      <c r="KT646" s="7"/>
      <c r="KU646" s="7"/>
      <c r="KV646" s="7"/>
      <c r="KW646" s="7"/>
      <c r="KX646" s="7"/>
      <c r="KY646" s="7"/>
      <c r="KZ646" s="7"/>
      <c r="LA646" s="7"/>
      <c r="LB646" s="7"/>
      <c r="LC646" s="7"/>
      <c r="LD646" s="7"/>
      <c r="LE646" s="7"/>
      <c r="LF646" s="7"/>
      <c r="LG646" s="7"/>
      <c r="LH646" s="7"/>
      <c r="LI646" s="7"/>
      <c r="LJ646" s="7"/>
      <c r="LK646" s="7"/>
      <c r="LL646" s="7"/>
      <c r="LM646" s="7"/>
      <c r="LN646" s="7"/>
      <c r="LO646" s="7"/>
      <c r="LP646" s="7"/>
      <c r="LQ646" s="7"/>
      <c r="LR646" s="7"/>
      <c r="LS646" s="7"/>
      <c r="LT646" s="7"/>
      <c r="LU646" s="7"/>
      <c r="LV646" s="7"/>
      <c r="LW646" s="7"/>
      <c r="LX646" s="7"/>
      <c r="LY646" s="7"/>
      <c r="LZ646" s="7"/>
      <c r="MA646" s="7"/>
      <c r="MB646" s="7"/>
      <c r="MC646" s="7"/>
      <c r="MD646" s="7"/>
      <c r="ME646" s="7"/>
      <c r="MF646" s="7"/>
      <c r="MG646" s="7"/>
      <c r="MH646" s="7"/>
      <c r="MI646" s="7"/>
      <c r="MJ646" s="7"/>
      <c r="MK646" s="7"/>
      <c r="ML646" s="7"/>
      <c r="MM646" s="7"/>
      <c r="MN646" s="7"/>
      <c r="MO646" s="7"/>
      <c r="MP646" s="7"/>
      <c r="MQ646" s="7"/>
      <c r="MR646" s="7"/>
      <c r="MS646" s="7"/>
      <c r="MT646" s="7"/>
      <c r="MU646" s="7"/>
      <c r="MV646" s="7"/>
      <c r="MW646" s="7"/>
      <c r="MX646" s="7"/>
      <c r="MY646" s="7"/>
      <c r="MZ646" s="7"/>
      <c r="NA646" s="7"/>
      <c r="NB646" s="7"/>
      <c r="NC646" s="7"/>
      <c r="ND646" s="7"/>
      <c r="NE646" s="7"/>
      <c r="NF646" s="7"/>
      <c r="NG646" s="7"/>
      <c r="NH646" s="7"/>
      <c r="NI646" s="7"/>
      <c r="NJ646" s="7"/>
      <c r="NK646" s="7"/>
      <c r="NL646" s="7"/>
      <c r="NM646" s="7"/>
      <c r="NN646" s="7"/>
      <c r="NO646" s="7"/>
      <c r="NP646" s="7"/>
      <c r="NQ646" s="7"/>
      <c r="NR646" s="7"/>
      <c r="NS646" s="7"/>
      <c r="NT646" s="7"/>
      <c r="NU646" s="7"/>
      <c r="NV646" s="7"/>
      <c r="NW646" s="7"/>
      <c r="NX646" s="7"/>
      <c r="NY646" s="7"/>
      <c r="NZ646" s="7"/>
      <c r="OA646" s="7"/>
      <c r="OB646" s="7"/>
      <c r="OC646" s="7"/>
      <c r="OD646" s="7"/>
      <c r="OE646" s="7"/>
      <c r="OF646" s="7"/>
      <c r="OG646" s="7"/>
      <c r="OH646" s="7"/>
      <c r="OI646" s="7"/>
      <c r="OJ646" s="7"/>
      <c r="OK646" s="7"/>
      <c r="OL646" s="7"/>
      <c r="OM646" s="7"/>
      <c r="ON646" s="7"/>
      <c r="OO646" s="7"/>
      <c r="OP646" s="7"/>
      <c r="OQ646" s="7"/>
      <c r="OR646" s="7"/>
      <c r="OS646" s="7"/>
      <c r="OT646" s="7"/>
      <c r="OU646" s="7"/>
      <c r="OV646" s="7"/>
      <c r="OW646" s="7"/>
      <c r="OX646" s="7"/>
      <c r="OY646" s="7"/>
      <c r="OZ646" s="7"/>
      <c r="PA646" s="7"/>
      <c r="PB646" s="7"/>
      <c r="PC646" s="7"/>
      <c r="PD646" s="7"/>
      <c r="PE646" s="7"/>
      <c r="PF646" s="7"/>
      <c r="PG646" s="7"/>
      <c r="PH646" s="7"/>
      <c r="PI646" s="7"/>
      <c r="PJ646" s="7"/>
      <c r="PK646" s="7"/>
      <c r="PL646" s="7"/>
      <c r="PM646" s="7"/>
      <c r="PN646" s="7"/>
      <c r="PO646" s="7"/>
      <c r="PP646" s="7"/>
      <c r="PQ646" s="7"/>
      <c r="PR646" s="7"/>
      <c r="PS646" s="7"/>
      <c r="PT646" s="7"/>
      <c r="PU646" s="7"/>
      <c r="PV646" s="7"/>
      <c r="PW646" s="7"/>
      <c r="PX646" s="7"/>
      <c r="PY646" s="7"/>
      <c r="PZ646" s="7"/>
      <c r="QA646" s="7"/>
      <c r="QB646" s="7"/>
      <c r="QC646" s="7"/>
      <c r="QD646" s="7"/>
      <c r="QE646" s="7"/>
      <c r="QF646" s="7"/>
      <c r="QG646" s="7"/>
      <c r="QH646" s="7"/>
      <c r="QI646" s="7"/>
      <c r="QJ646" s="7"/>
      <c r="QK646" s="7"/>
      <c r="QL646" s="7"/>
      <c r="QM646" s="7"/>
      <c r="QN646" s="7"/>
      <c r="QO646" s="7"/>
      <c r="QP646" s="7"/>
      <c r="QQ646" s="7"/>
      <c r="QR646" s="7"/>
      <c r="QS646" s="7"/>
      <c r="QT646" s="7"/>
      <c r="QU646" s="7"/>
      <c r="QV646" s="7"/>
      <c r="QW646" s="7"/>
      <c r="QX646" s="7"/>
      <c r="QY646" s="7"/>
      <c r="QZ646" s="7"/>
      <c r="RA646" s="7"/>
      <c r="RB646" s="7"/>
      <c r="RC646" s="7"/>
      <c r="RD646" s="7"/>
      <c r="RE646" s="7"/>
      <c r="RF646" s="7"/>
      <c r="RG646" s="7"/>
      <c r="RH646" s="7"/>
      <c r="RI646" s="7"/>
      <c r="RJ646" s="7"/>
      <c r="RK646" s="7"/>
      <c r="RL646" s="7"/>
      <c r="RM646" s="7"/>
      <c r="RN646" s="7"/>
      <c r="RO646" s="7"/>
      <c r="RP646" s="7"/>
      <c r="RQ646" s="7"/>
      <c r="RR646" s="7"/>
      <c r="RS646" s="7"/>
      <c r="RT646" s="7"/>
      <c r="RU646" s="7"/>
      <c r="RV646" s="7"/>
      <c r="RW646" s="7"/>
      <c r="RX646" s="7"/>
      <c r="RY646" s="7"/>
    </row>
    <row r="647" spans="2:493" s="21" customFormat="1">
      <c r="B647" s="79"/>
      <c r="C647" s="7"/>
      <c r="D647" s="7"/>
      <c r="E647" s="4"/>
      <c r="F647" s="7"/>
      <c r="G647" s="7"/>
      <c r="H647" s="7"/>
      <c r="I647" s="7"/>
      <c r="J647" s="6"/>
      <c r="K647" s="20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  <c r="DA647" s="7"/>
      <c r="DB647" s="7"/>
      <c r="DC647" s="7"/>
      <c r="DD647" s="7"/>
      <c r="DE647" s="7"/>
      <c r="DF647" s="7"/>
      <c r="DG647" s="7"/>
      <c r="DH647" s="7"/>
      <c r="DI647" s="7"/>
      <c r="DJ647" s="7"/>
      <c r="DK647" s="7"/>
      <c r="DL647" s="7"/>
      <c r="DM647" s="7"/>
      <c r="DN647" s="7"/>
      <c r="DO647" s="7"/>
      <c r="DP647" s="7"/>
      <c r="DQ647" s="7"/>
      <c r="DR647" s="7"/>
      <c r="DS647" s="7"/>
      <c r="DT647" s="7"/>
      <c r="DU647" s="7"/>
      <c r="DV647" s="7"/>
      <c r="DW647" s="7"/>
      <c r="DX647" s="7"/>
      <c r="DY647" s="7"/>
      <c r="DZ647" s="7"/>
      <c r="EA647" s="7"/>
      <c r="EB647" s="7"/>
      <c r="EC647" s="7"/>
      <c r="ED647" s="7"/>
      <c r="EE647" s="7"/>
      <c r="EF647" s="7"/>
      <c r="EG647" s="7"/>
      <c r="EH647" s="7"/>
      <c r="EI647" s="7"/>
      <c r="EJ647" s="7"/>
      <c r="EK647" s="7"/>
      <c r="EL647" s="7"/>
      <c r="EM647" s="7"/>
      <c r="EN647" s="7"/>
      <c r="EO647" s="7"/>
      <c r="EP647" s="7"/>
      <c r="EQ647" s="7"/>
      <c r="ER647" s="7"/>
      <c r="ES647" s="7"/>
      <c r="ET647" s="7"/>
      <c r="EU647" s="7"/>
      <c r="EV647" s="7"/>
      <c r="EW647" s="7"/>
      <c r="EX647" s="7"/>
      <c r="EY647" s="7"/>
      <c r="EZ647" s="7"/>
      <c r="FA647" s="7"/>
      <c r="FB647" s="7"/>
      <c r="FC647" s="7"/>
      <c r="FD647" s="7"/>
      <c r="FE647" s="7"/>
      <c r="FF647" s="7"/>
      <c r="FG647" s="7"/>
      <c r="FH647" s="7"/>
      <c r="FI647" s="7"/>
      <c r="FJ647" s="7"/>
      <c r="FK647" s="7"/>
      <c r="FL647" s="7"/>
      <c r="FM647" s="7"/>
      <c r="FN647" s="7"/>
      <c r="FO647" s="7"/>
      <c r="FP647" s="7"/>
      <c r="FQ647" s="7"/>
      <c r="FR647" s="7"/>
      <c r="FS647" s="7"/>
      <c r="FT647" s="7"/>
      <c r="FU647" s="7"/>
      <c r="FV647" s="7"/>
      <c r="FW647" s="7"/>
      <c r="FX647" s="7"/>
      <c r="FY647" s="7"/>
      <c r="FZ647" s="7"/>
      <c r="GA647" s="7"/>
      <c r="GB647" s="7"/>
      <c r="GC647" s="7"/>
      <c r="GD647" s="7"/>
      <c r="GE647" s="7"/>
      <c r="GF647" s="7"/>
      <c r="GG647" s="7"/>
      <c r="GH647" s="7"/>
      <c r="GI647" s="7"/>
      <c r="GJ647" s="7"/>
      <c r="GK647" s="7"/>
      <c r="GL647" s="7"/>
      <c r="GM647" s="7"/>
      <c r="GN647" s="7"/>
      <c r="GO647" s="7"/>
      <c r="GP647" s="7"/>
      <c r="GQ647" s="7"/>
      <c r="GR647" s="7"/>
      <c r="GS647" s="7"/>
      <c r="GT647" s="7"/>
      <c r="GU647" s="7"/>
      <c r="GV647" s="7"/>
      <c r="GW647" s="7"/>
      <c r="GX647" s="7"/>
      <c r="GY647" s="7"/>
      <c r="GZ647" s="7"/>
      <c r="HA647" s="7"/>
      <c r="HB647" s="7"/>
      <c r="HC647" s="7"/>
      <c r="HD647" s="7"/>
      <c r="HE647" s="7"/>
      <c r="HF647" s="7"/>
      <c r="HG647" s="7"/>
      <c r="HH647" s="7"/>
      <c r="HI647" s="7"/>
      <c r="HJ647" s="7"/>
      <c r="HK647" s="7"/>
      <c r="HL647" s="7"/>
      <c r="HM647" s="7"/>
      <c r="HN647" s="7"/>
      <c r="HO647" s="7"/>
      <c r="HP647" s="7"/>
      <c r="HQ647" s="7"/>
      <c r="HR647" s="7"/>
      <c r="HS647" s="7"/>
      <c r="HT647" s="7"/>
      <c r="HU647" s="7"/>
      <c r="HV647" s="7"/>
      <c r="HW647" s="7"/>
      <c r="HX647" s="7"/>
      <c r="HY647" s="7"/>
      <c r="HZ647" s="7"/>
      <c r="IA647" s="7"/>
      <c r="IB647" s="7"/>
      <c r="IC647" s="7"/>
      <c r="ID647" s="7"/>
      <c r="IE647" s="7"/>
      <c r="IF647" s="7"/>
      <c r="IG647" s="7"/>
      <c r="IH647" s="7"/>
      <c r="II647" s="7"/>
      <c r="IJ647" s="7"/>
      <c r="IK647" s="7"/>
      <c r="IL647" s="7"/>
      <c r="IM647" s="7"/>
      <c r="IN647" s="7"/>
      <c r="IO647" s="7"/>
      <c r="IP647" s="7"/>
      <c r="IQ647" s="7"/>
      <c r="IR647" s="7"/>
      <c r="IS647" s="7"/>
      <c r="IT647" s="7"/>
      <c r="IU647" s="7"/>
      <c r="IV647" s="7"/>
      <c r="IW647" s="7"/>
      <c r="IX647" s="7"/>
      <c r="IY647" s="7"/>
      <c r="IZ647" s="7"/>
      <c r="JA647" s="7"/>
      <c r="JB647" s="7"/>
      <c r="JC647" s="7"/>
      <c r="JD647" s="7"/>
      <c r="JE647" s="7"/>
      <c r="JF647" s="7"/>
      <c r="JG647" s="7"/>
      <c r="JH647" s="7"/>
      <c r="JI647" s="7"/>
      <c r="JJ647" s="7"/>
      <c r="JK647" s="7"/>
      <c r="JL647" s="7"/>
      <c r="JM647" s="7"/>
      <c r="JN647" s="7"/>
      <c r="JO647" s="7"/>
      <c r="JP647" s="7"/>
      <c r="JQ647" s="7"/>
      <c r="JR647" s="7"/>
      <c r="JS647" s="7"/>
      <c r="JT647" s="7"/>
      <c r="JU647" s="7"/>
      <c r="JV647" s="7"/>
      <c r="JW647" s="7"/>
      <c r="JX647" s="7"/>
      <c r="JY647" s="7"/>
      <c r="JZ647" s="7"/>
      <c r="KA647" s="7"/>
      <c r="KB647" s="7"/>
      <c r="KC647" s="7"/>
      <c r="KD647" s="7"/>
      <c r="KE647" s="7"/>
      <c r="KF647" s="7"/>
      <c r="KG647" s="7"/>
      <c r="KH647" s="7"/>
      <c r="KI647" s="7"/>
      <c r="KJ647" s="7"/>
      <c r="KK647" s="7"/>
      <c r="KL647" s="7"/>
      <c r="KM647" s="7"/>
      <c r="KN647" s="7"/>
      <c r="KO647" s="7"/>
      <c r="KP647" s="7"/>
      <c r="KQ647" s="7"/>
      <c r="KR647" s="7"/>
      <c r="KS647" s="7"/>
      <c r="KT647" s="7"/>
      <c r="KU647" s="7"/>
      <c r="KV647" s="7"/>
      <c r="KW647" s="7"/>
      <c r="KX647" s="7"/>
      <c r="KY647" s="7"/>
      <c r="KZ647" s="7"/>
      <c r="LA647" s="7"/>
      <c r="LB647" s="7"/>
      <c r="LC647" s="7"/>
      <c r="LD647" s="7"/>
      <c r="LE647" s="7"/>
      <c r="LF647" s="7"/>
      <c r="LG647" s="7"/>
      <c r="LH647" s="7"/>
      <c r="LI647" s="7"/>
      <c r="LJ647" s="7"/>
      <c r="LK647" s="7"/>
      <c r="LL647" s="7"/>
      <c r="LM647" s="7"/>
      <c r="LN647" s="7"/>
      <c r="LO647" s="7"/>
      <c r="LP647" s="7"/>
      <c r="LQ647" s="7"/>
      <c r="LR647" s="7"/>
      <c r="LS647" s="7"/>
      <c r="LT647" s="7"/>
      <c r="LU647" s="7"/>
      <c r="LV647" s="7"/>
      <c r="LW647" s="7"/>
      <c r="LX647" s="7"/>
      <c r="LY647" s="7"/>
      <c r="LZ647" s="7"/>
      <c r="MA647" s="7"/>
      <c r="MB647" s="7"/>
      <c r="MC647" s="7"/>
      <c r="MD647" s="7"/>
      <c r="ME647" s="7"/>
      <c r="MF647" s="7"/>
      <c r="MG647" s="7"/>
      <c r="MH647" s="7"/>
      <c r="MI647" s="7"/>
      <c r="MJ647" s="7"/>
      <c r="MK647" s="7"/>
      <c r="ML647" s="7"/>
      <c r="MM647" s="7"/>
      <c r="MN647" s="7"/>
      <c r="MO647" s="7"/>
      <c r="MP647" s="7"/>
      <c r="MQ647" s="7"/>
      <c r="MR647" s="7"/>
      <c r="MS647" s="7"/>
      <c r="MT647" s="7"/>
      <c r="MU647" s="7"/>
      <c r="MV647" s="7"/>
      <c r="MW647" s="7"/>
      <c r="MX647" s="7"/>
      <c r="MY647" s="7"/>
      <c r="MZ647" s="7"/>
      <c r="NA647" s="7"/>
      <c r="NB647" s="7"/>
      <c r="NC647" s="7"/>
      <c r="ND647" s="7"/>
      <c r="NE647" s="7"/>
      <c r="NF647" s="7"/>
      <c r="NG647" s="7"/>
      <c r="NH647" s="7"/>
      <c r="NI647" s="7"/>
      <c r="NJ647" s="7"/>
      <c r="NK647" s="7"/>
      <c r="NL647" s="7"/>
      <c r="NM647" s="7"/>
      <c r="NN647" s="7"/>
      <c r="NO647" s="7"/>
      <c r="NP647" s="7"/>
      <c r="NQ647" s="7"/>
      <c r="NR647" s="7"/>
      <c r="NS647" s="7"/>
      <c r="NT647" s="7"/>
      <c r="NU647" s="7"/>
      <c r="NV647" s="7"/>
      <c r="NW647" s="7"/>
      <c r="NX647" s="7"/>
      <c r="NY647" s="7"/>
      <c r="NZ647" s="7"/>
      <c r="OA647" s="7"/>
      <c r="OB647" s="7"/>
      <c r="OC647" s="7"/>
      <c r="OD647" s="7"/>
      <c r="OE647" s="7"/>
      <c r="OF647" s="7"/>
      <c r="OG647" s="7"/>
      <c r="OH647" s="7"/>
      <c r="OI647" s="7"/>
      <c r="OJ647" s="7"/>
      <c r="OK647" s="7"/>
      <c r="OL647" s="7"/>
      <c r="OM647" s="7"/>
      <c r="ON647" s="7"/>
      <c r="OO647" s="7"/>
      <c r="OP647" s="7"/>
      <c r="OQ647" s="7"/>
      <c r="OR647" s="7"/>
      <c r="OS647" s="7"/>
      <c r="OT647" s="7"/>
      <c r="OU647" s="7"/>
      <c r="OV647" s="7"/>
      <c r="OW647" s="7"/>
      <c r="OX647" s="7"/>
      <c r="OY647" s="7"/>
      <c r="OZ647" s="7"/>
      <c r="PA647" s="7"/>
      <c r="PB647" s="7"/>
      <c r="PC647" s="7"/>
      <c r="PD647" s="7"/>
      <c r="PE647" s="7"/>
      <c r="PF647" s="7"/>
      <c r="PG647" s="7"/>
      <c r="PH647" s="7"/>
      <c r="PI647" s="7"/>
      <c r="PJ647" s="7"/>
      <c r="PK647" s="7"/>
      <c r="PL647" s="7"/>
      <c r="PM647" s="7"/>
      <c r="PN647" s="7"/>
      <c r="PO647" s="7"/>
      <c r="PP647" s="7"/>
      <c r="PQ647" s="7"/>
      <c r="PR647" s="7"/>
      <c r="PS647" s="7"/>
      <c r="PT647" s="7"/>
      <c r="PU647" s="7"/>
      <c r="PV647" s="7"/>
      <c r="PW647" s="7"/>
      <c r="PX647" s="7"/>
      <c r="PY647" s="7"/>
      <c r="PZ647" s="7"/>
      <c r="QA647" s="7"/>
      <c r="QB647" s="7"/>
      <c r="QC647" s="7"/>
      <c r="QD647" s="7"/>
      <c r="QE647" s="7"/>
      <c r="QF647" s="7"/>
      <c r="QG647" s="7"/>
      <c r="QH647" s="7"/>
      <c r="QI647" s="7"/>
      <c r="QJ647" s="7"/>
      <c r="QK647" s="7"/>
      <c r="QL647" s="7"/>
      <c r="QM647" s="7"/>
      <c r="QN647" s="7"/>
      <c r="QO647" s="7"/>
      <c r="QP647" s="7"/>
      <c r="QQ647" s="7"/>
      <c r="QR647" s="7"/>
      <c r="QS647" s="7"/>
      <c r="QT647" s="7"/>
      <c r="QU647" s="7"/>
      <c r="QV647" s="7"/>
      <c r="QW647" s="7"/>
      <c r="QX647" s="7"/>
      <c r="QY647" s="7"/>
      <c r="QZ647" s="7"/>
      <c r="RA647" s="7"/>
      <c r="RB647" s="7"/>
      <c r="RC647" s="7"/>
      <c r="RD647" s="7"/>
      <c r="RE647" s="7"/>
      <c r="RF647" s="7"/>
      <c r="RG647" s="7"/>
      <c r="RH647" s="7"/>
      <c r="RI647" s="7"/>
      <c r="RJ647" s="7"/>
      <c r="RK647" s="7"/>
      <c r="RL647" s="7"/>
      <c r="RM647" s="7"/>
      <c r="RN647" s="7"/>
      <c r="RO647" s="7"/>
      <c r="RP647" s="7"/>
      <c r="RQ647" s="7"/>
      <c r="RR647" s="7"/>
      <c r="RS647" s="7"/>
      <c r="RT647" s="7"/>
      <c r="RU647" s="7"/>
      <c r="RV647" s="7"/>
      <c r="RW647" s="7"/>
      <c r="RX647" s="7"/>
      <c r="RY647" s="7"/>
    </row>
    <row r="648" spans="2:493" s="21" customFormat="1">
      <c r="B648" s="79"/>
      <c r="C648" s="7"/>
      <c r="D648" s="7"/>
      <c r="E648" s="4"/>
      <c r="F648" s="7"/>
      <c r="G648" s="7"/>
      <c r="H648" s="7"/>
      <c r="I648" s="7"/>
      <c r="J648" s="6"/>
      <c r="K648" s="20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  <c r="DA648" s="7"/>
      <c r="DB648" s="7"/>
      <c r="DC648" s="7"/>
      <c r="DD648" s="7"/>
      <c r="DE648" s="7"/>
      <c r="DF648" s="7"/>
      <c r="DG648" s="7"/>
      <c r="DH648" s="7"/>
      <c r="DI648" s="7"/>
      <c r="DJ648" s="7"/>
      <c r="DK648" s="7"/>
      <c r="DL648" s="7"/>
      <c r="DM648" s="7"/>
      <c r="DN648" s="7"/>
      <c r="DO648" s="7"/>
      <c r="DP648" s="7"/>
      <c r="DQ648" s="7"/>
      <c r="DR648" s="7"/>
      <c r="DS648" s="7"/>
      <c r="DT648" s="7"/>
      <c r="DU648" s="7"/>
      <c r="DV648" s="7"/>
      <c r="DW648" s="7"/>
      <c r="DX648" s="7"/>
      <c r="DY648" s="7"/>
      <c r="DZ648" s="7"/>
      <c r="EA648" s="7"/>
      <c r="EB648" s="7"/>
      <c r="EC648" s="7"/>
      <c r="ED648" s="7"/>
      <c r="EE648" s="7"/>
      <c r="EF648" s="7"/>
      <c r="EG648" s="7"/>
      <c r="EH648" s="7"/>
      <c r="EI648" s="7"/>
      <c r="EJ648" s="7"/>
      <c r="EK648" s="7"/>
      <c r="EL648" s="7"/>
      <c r="EM648" s="7"/>
      <c r="EN648" s="7"/>
      <c r="EO648" s="7"/>
      <c r="EP648" s="7"/>
      <c r="EQ648" s="7"/>
      <c r="ER648" s="7"/>
      <c r="ES648" s="7"/>
      <c r="ET648" s="7"/>
      <c r="EU648" s="7"/>
      <c r="EV648" s="7"/>
      <c r="EW648" s="7"/>
      <c r="EX648" s="7"/>
      <c r="EY648" s="7"/>
      <c r="EZ648" s="7"/>
      <c r="FA648" s="7"/>
      <c r="FB648" s="7"/>
      <c r="FC648" s="7"/>
      <c r="FD648" s="7"/>
      <c r="FE648" s="7"/>
      <c r="FF648" s="7"/>
      <c r="FG648" s="7"/>
      <c r="FH648" s="7"/>
      <c r="FI648" s="7"/>
      <c r="FJ648" s="7"/>
      <c r="FK648" s="7"/>
      <c r="FL648" s="7"/>
      <c r="FM648" s="7"/>
      <c r="FN648" s="7"/>
      <c r="FO648" s="7"/>
      <c r="FP648" s="7"/>
      <c r="FQ648" s="7"/>
      <c r="FR648" s="7"/>
      <c r="FS648" s="7"/>
      <c r="FT648" s="7"/>
      <c r="FU648" s="7"/>
      <c r="FV648" s="7"/>
      <c r="FW648" s="7"/>
      <c r="FX648" s="7"/>
      <c r="FY648" s="7"/>
      <c r="FZ648" s="7"/>
      <c r="GA648" s="7"/>
      <c r="GB648" s="7"/>
      <c r="GC648" s="7"/>
      <c r="GD648" s="7"/>
      <c r="GE648" s="7"/>
      <c r="GF648" s="7"/>
      <c r="GG648" s="7"/>
      <c r="GH648" s="7"/>
      <c r="GI648" s="7"/>
      <c r="GJ648" s="7"/>
      <c r="GK648" s="7"/>
      <c r="GL648" s="7"/>
      <c r="GM648" s="7"/>
      <c r="GN648" s="7"/>
      <c r="GO648" s="7"/>
      <c r="GP648" s="7"/>
      <c r="GQ648" s="7"/>
      <c r="GR648" s="7"/>
      <c r="GS648" s="7"/>
      <c r="GT648" s="7"/>
      <c r="GU648" s="7"/>
      <c r="GV648" s="7"/>
      <c r="GW648" s="7"/>
      <c r="GX648" s="7"/>
      <c r="GY648" s="7"/>
      <c r="GZ648" s="7"/>
      <c r="HA648" s="7"/>
      <c r="HB648" s="7"/>
      <c r="HC648" s="7"/>
      <c r="HD648" s="7"/>
      <c r="HE648" s="7"/>
      <c r="HF648" s="7"/>
      <c r="HG648" s="7"/>
      <c r="HH648" s="7"/>
      <c r="HI648" s="7"/>
      <c r="HJ648" s="7"/>
      <c r="HK648" s="7"/>
      <c r="HL648" s="7"/>
      <c r="HM648" s="7"/>
      <c r="HN648" s="7"/>
      <c r="HO648" s="7"/>
      <c r="HP648" s="7"/>
      <c r="HQ648" s="7"/>
      <c r="HR648" s="7"/>
      <c r="HS648" s="7"/>
      <c r="HT648" s="7"/>
      <c r="HU648" s="7"/>
      <c r="HV648" s="7"/>
      <c r="HW648" s="7"/>
      <c r="HX648" s="7"/>
      <c r="HY648" s="7"/>
      <c r="HZ648" s="7"/>
      <c r="IA648" s="7"/>
      <c r="IB648" s="7"/>
      <c r="IC648" s="7"/>
      <c r="ID648" s="7"/>
      <c r="IE648" s="7"/>
      <c r="IF648" s="7"/>
      <c r="IG648" s="7"/>
      <c r="IH648" s="7"/>
      <c r="II648" s="7"/>
      <c r="IJ648" s="7"/>
      <c r="IK648" s="7"/>
      <c r="IL648" s="7"/>
      <c r="IM648" s="7"/>
      <c r="IN648" s="7"/>
      <c r="IO648" s="7"/>
      <c r="IP648" s="7"/>
      <c r="IQ648" s="7"/>
      <c r="IR648" s="7"/>
      <c r="IS648" s="7"/>
      <c r="IT648" s="7"/>
      <c r="IU648" s="7"/>
      <c r="IV648" s="7"/>
      <c r="IW648" s="7"/>
      <c r="IX648" s="7"/>
      <c r="IY648" s="7"/>
      <c r="IZ648" s="7"/>
      <c r="JA648" s="7"/>
      <c r="JB648" s="7"/>
      <c r="JC648" s="7"/>
      <c r="JD648" s="7"/>
      <c r="JE648" s="7"/>
      <c r="JF648" s="7"/>
      <c r="JG648" s="7"/>
      <c r="JH648" s="7"/>
      <c r="JI648" s="7"/>
      <c r="JJ648" s="7"/>
      <c r="JK648" s="7"/>
      <c r="JL648" s="7"/>
      <c r="JM648" s="7"/>
      <c r="JN648" s="7"/>
      <c r="JO648" s="7"/>
      <c r="JP648" s="7"/>
      <c r="JQ648" s="7"/>
      <c r="JR648" s="7"/>
      <c r="JS648" s="7"/>
      <c r="JT648" s="7"/>
      <c r="JU648" s="7"/>
      <c r="JV648" s="7"/>
      <c r="JW648" s="7"/>
      <c r="JX648" s="7"/>
      <c r="JY648" s="7"/>
      <c r="JZ648" s="7"/>
      <c r="KA648" s="7"/>
      <c r="KB648" s="7"/>
      <c r="KC648" s="7"/>
      <c r="KD648" s="7"/>
      <c r="KE648" s="7"/>
      <c r="KF648" s="7"/>
      <c r="KG648" s="7"/>
      <c r="KH648" s="7"/>
      <c r="KI648" s="7"/>
      <c r="KJ648" s="7"/>
      <c r="KK648" s="7"/>
      <c r="KL648" s="7"/>
      <c r="KM648" s="7"/>
      <c r="KN648" s="7"/>
      <c r="KO648" s="7"/>
      <c r="KP648" s="7"/>
      <c r="KQ648" s="7"/>
      <c r="KR648" s="7"/>
      <c r="KS648" s="7"/>
      <c r="KT648" s="7"/>
      <c r="KU648" s="7"/>
      <c r="KV648" s="7"/>
      <c r="KW648" s="7"/>
      <c r="KX648" s="7"/>
      <c r="KY648" s="7"/>
      <c r="KZ648" s="7"/>
      <c r="LA648" s="7"/>
      <c r="LB648" s="7"/>
      <c r="LC648" s="7"/>
      <c r="LD648" s="7"/>
      <c r="LE648" s="7"/>
      <c r="LF648" s="7"/>
      <c r="LG648" s="7"/>
      <c r="LH648" s="7"/>
      <c r="LI648" s="7"/>
      <c r="LJ648" s="7"/>
      <c r="LK648" s="7"/>
      <c r="LL648" s="7"/>
      <c r="LM648" s="7"/>
      <c r="LN648" s="7"/>
      <c r="LO648" s="7"/>
      <c r="LP648" s="7"/>
      <c r="LQ648" s="7"/>
      <c r="LR648" s="7"/>
      <c r="LS648" s="7"/>
      <c r="LT648" s="7"/>
      <c r="LU648" s="7"/>
      <c r="LV648" s="7"/>
      <c r="LW648" s="7"/>
      <c r="LX648" s="7"/>
      <c r="LY648" s="7"/>
      <c r="LZ648" s="7"/>
      <c r="MA648" s="7"/>
      <c r="MB648" s="7"/>
      <c r="MC648" s="7"/>
      <c r="MD648" s="7"/>
      <c r="ME648" s="7"/>
      <c r="MF648" s="7"/>
      <c r="MG648" s="7"/>
      <c r="MH648" s="7"/>
      <c r="MI648" s="7"/>
      <c r="MJ648" s="7"/>
      <c r="MK648" s="7"/>
      <c r="ML648" s="7"/>
      <c r="MM648" s="7"/>
      <c r="MN648" s="7"/>
      <c r="MO648" s="7"/>
      <c r="MP648" s="7"/>
      <c r="MQ648" s="7"/>
      <c r="MR648" s="7"/>
      <c r="MS648" s="7"/>
      <c r="MT648" s="7"/>
      <c r="MU648" s="7"/>
      <c r="MV648" s="7"/>
      <c r="MW648" s="7"/>
      <c r="MX648" s="7"/>
      <c r="MY648" s="7"/>
      <c r="MZ648" s="7"/>
      <c r="NA648" s="7"/>
      <c r="NB648" s="7"/>
      <c r="NC648" s="7"/>
      <c r="ND648" s="7"/>
      <c r="NE648" s="7"/>
      <c r="NF648" s="7"/>
      <c r="NG648" s="7"/>
      <c r="NH648" s="7"/>
      <c r="NI648" s="7"/>
      <c r="NJ648" s="7"/>
      <c r="NK648" s="7"/>
      <c r="NL648" s="7"/>
      <c r="NM648" s="7"/>
      <c r="NN648" s="7"/>
      <c r="NO648" s="7"/>
      <c r="NP648" s="7"/>
      <c r="NQ648" s="7"/>
      <c r="NR648" s="7"/>
      <c r="NS648" s="7"/>
      <c r="NT648" s="7"/>
      <c r="NU648" s="7"/>
      <c r="NV648" s="7"/>
      <c r="NW648" s="7"/>
      <c r="NX648" s="7"/>
      <c r="NY648" s="7"/>
      <c r="NZ648" s="7"/>
      <c r="OA648" s="7"/>
      <c r="OB648" s="7"/>
      <c r="OC648" s="7"/>
      <c r="OD648" s="7"/>
      <c r="OE648" s="7"/>
      <c r="OF648" s="7"/>
      <c r="OG648" s="7"/>
      <c r="OH648" s="7"/>
      <c r="OI648" s="7"/>
      <c r="OJ648" s="7"/>
      <c r="OK648" s="7"/>
      <c r="OL648" s="7"/>
      <c r="OM648" s="7"/>
      <c r="ON648" s="7"/>
      <c r="OO648" s="7"/>
      <c r="OP648" s="7"/>
      <c r="OQ648" s="7"/>
      <c r="OR648" s="7"/>
      <c r="OS648" s="7"/>
      <c r="OT648" s="7"/>
      <c r="OU648" s="7"/>
      <c r="OV648" s="7"/>
      <c r="OW648" s="7"/>
      <c r="OX648" s="7"/>
      <c r="OY648" s="7"/>
      <c r="OZ648" s="7"/>
      <c r="PA648" s="7"/>
      <c r="PB648" s="7"/>
      <c r="PC648" s="7"/>
      <c r="PD648" s="7"/>
      <c r="PE648" s="7"/>
      <c r="PF648" s="7"/>
      <c r="PG648" s="7"/>
      <c r="PH648" s="7"/>
      <c r="PI648" s="7"/>
      <c r="PJ648" s="7"/>
      <c r="PK648" s="7"/>
      <c r="PL648" s="7"/>
      <c r="PM648" s="7"/>
      <c r="PN648" s="7"/>
      <c r="PO648" s="7"/>
      <c r="PP648" s="7"/>
      <c r="PQ648" s="7"/>
      <c r="PR648" s="7"/>
      <c r="PS648" s="7"/>
      <c r="PT648" s="7"/>
      <c r="PU648" s="7"/>
      <c r="PV648" s="7"/>
      <c r="PW648" s="7"/>
      <c r="PX648" s="7"/>
      <c r="PY648" s="7"/>
      <c r="PZ648" s="7"/>
      <c r="QA648" s="7"/>
      <c r="QB648" s="7"/>
      <c r="QC648" s="7"/>
      <c r="QD648" s="7"/>
      <c r="QE648" s="7"/>
      <c r="QF648" s="7"/>
      <c r="QG648" s="7"/>
      <c r="QH648" s="7"/>
      <c r="QI648" s="7"/>
      <c r="QJ648" s="7"/>
      <c r="QK648" s="7"/>
      <c r="QL648" s="7"/>
      <c r="QM648" s="7"/>
      <c r="QN648" s="7"/>
      <c r="QO648" s="7"/>
      <c r="QP648" s="7"/>
      <c r="QQ648" s="7"/>
      <c r="QR648" s="7"/>
      <c r="QS648" s="7"/>
      <c r="QT648" s="7"/>
      <c r="QU648" s="7"/>
      <c r="QV648" s="7"/>
      <c r="QW648" s="7"/>
      <c r="QX648" s="7"/>
      <c r="QY648" s="7"/>
      <c r="QZ648" s="7"/>
      <c r="RA648" s="7"/>
      <c r="RB648" s="7"/>
      <c r="RC648" s="7"/>
      <c r="RD648" s="7"/>
      <c r="RE648" s="7"/>
      <c r="RF648" s="7"/>
      <c r="RG648" s="7"/>
      <c r="RH648" s="7"/>
      <c r="RI648" s="7"/>
      <c r="RJ648" s="7"/>
      <c r="RK648" s="7"/>
      <c r="RL648" s="7"/>
      <c r="RM648" s="7"/>
      <c r="RN648" s="7"/>
      <c r="RO648" s="7"/>
      <c r="RP648" s="7"/>
      <c r="RQ648" s="7"/>
      <c r="RR648" s="7"/>
      <c r="RS648" s="7"/>
      <c r="RT648" s="7"/>
      <c r="RU648" s="7"/>
      <c r="RV648" s="7"/>
      <c r="RW648" s="7"/>
      <c r="RX648" s="7"/>
      <c r="RY648" s="7"/>
    </row>
    <row r="649" spans="2:493" s="21" customFormat="1">
      <c r="B649" s="79"/>
      <c r="C649" s="7"/>
      <c r="D649" s="7"/>
      <c r="E649" s="4"/>
      <c r="F649" s="7"/>
      <c r="G649" s="7"/>
      <c r="H649" s="7"/>
      <c r="I649" s="7"/>
      <c r="J649" s="6"/>
      <c r="K649" s="20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  <c r="DA649" s="7"/>
      <c r="DB649" s="7"/>
      <c r="DC649" s="7"/>
      <c r="DD649" s="7"/>
      <c r="DE649" s="7"/>
      <c r="DF649" s="7"/>
      <c r="DG649" s="7"/>
      <c r="DH649" s="7"/>
      <c r="DI649" s="7"/>
      <c r="DJ649" s="7"/>
      <c r="DK649" s="7"/>
      <c r="DL649" s="7"/>
      <c r="DM649" s="7"/>
      <c r="DN649" s="7"/>
      <c r="DO649" s="7"/>
      <c r="DP649" s="7"/>
      <c r="DQ649" s="7"/>
      <c r="DR649" s="7"/>
      <c r="DS649" s="7"/>
      <c r="DT649" s="7"/>
      <c r="DU649" s="7"/>
      <c r="DV649" s="7"/>
      <c r="DW649" s="7"/>
      <c r="DX649" s="7"/>
      <c r="DY649" s="7"/>
      <c r="DZ649" s="7"/>
      <c r="EA649" s="7"/>
      <c r="EB649" s="7"/>
      <c r="EC649" s="7"/>
      <c r="ED649" s="7"/>
      <c r="EE649" s="7"/>
      <c r="EF649" s="7"/>
      <c r="EG649" s="7"/>
      <c r="EH649" s="7"/>
      <c r="EI649" s="7"/>
      <c r="EJ649" s="7"/>
      <c r="EK649" s="7"/>
      <c r="EL649" s="7"/>
      <c r="EM649" s="7"/>
      <c r="EN649" s="7"/>
      <c r="EO649" s="7"/>
      <c r="EP649" s="7"/>
      <c r="EQ649" s="7"/>
      <c r="ER649" s="7"/>
      <c r="ES649" s="7"/>
      <c r="ET649" s="7"/>
      <c r="EU649" s="7"/>
      <c r="EV649" s="7"/>
      <c r="EW649" s="7"/>
      <c r="EX649" s="7"/>
      <c r="EY649" s="7"/>
      <c r="EZ649" s="7"/>
      <c r="FA649" s="7"/>
      <c r="FB649" s="7"/>
      <c r="FC649" s="7"/>
      <c r="FD649" s="7"/>
      <c r="FE649" s="7"/>
      <c r="FF649" s="7"/>
      <c r="FG649" s="7"/>
      <c r="FH649" s="7"/>
      <c r="FI649" s="7"/>
      <c r="FJ649" s="7"/>
      <c r="FK649" s="7"/>
      <c r="FL649" s="7"/>
      <c r="FM649" s="7"/>
      <c r="FN649" s="7"/>
      <c r="FO649" s="7"/>
      <c r="FP649" s="7"/>
      <c r="FQ649" s="7"/>
      <c r="FR649" s="7"/>
      <c r="FS649" s="7"/>
      <c r="FT649" s="7"/>
      <c r="FU649" s="7"/>
      <c r="FV649" s="7"/>
      <c r="FW649" s="7"/>
      <c r="FX649" s="7"/>
      <c r="FY649" s="7"/>
      <c r="FZ649" s="7"/>
      <c r="GA649" s="7"/>
      <c r="GB649" s="7"/>
      <c r="GC649" s="7"/>
      <c r="GD649" s="7"/>
      <c r="GE649" s="7"/>
      <c r="GF649" s="7"/>
      <c r="GG649" s="7"/>
      <c r="GH649" s="7"/>
      <c r="GI649" s="7"/>
      <c r="GJ649" s="7"/>
      <c r="GK649" s="7"/>
      <c r="GL649" s="7"/>
      <c r="GM649" s="7"/>
      <c r="GN649" s="7"/>
      <c r="GO649" s="7"/>
      <c r="GP649" s="7"/>
      <c r="GQ649" s="7"/>
      <c r="GR649" s="7"/>
      <c r="GS649" s="7"/>
      <c r="GT649" s="7"/>
      <c r="GU649" s="7"/>
      <c r="GV649" s="7"/>
      <c r="GW649" s="7"/>
      <c r="GX649" s="7"/>
      <c r="GY649" s="7"/>
      <c r="GZ649" s="7"/>
      <c r="HA649" s="7"/>
      <c r="HB649" s="7"/>
      <c r="HC649" s="7"/>
      <c r="HD649" s="7"/>
      <c r="HE649" s="7"/>
      <c r="HF649" s="7"/>
      <c r="HG649" s="7"/>
      <c r="HH649" s="7"/>
      <c r="HI649" s="7"/>
      <c r="HJ649" s="7"/>
      <c r="HK649" s="7"/>
      <c r="HL649" s="7"/>
      <c r="HM649" s="7"/>
      <c r="HN649" s="7"/>
      <c r="HO649" s="7"/>
      <c r="HP649" s="7"/>
      <c r="HQ649" s="7"/>
      <c r="HR649" s="7"/>
      <c r="HS649" s="7"/>
      <c r="HT649" s="7"/>
      <c r="HU649" s="7"/>
      <c r="HV649" s="7"/>
      <c r="HW649" s="7"/>
      <c r="HX649" s="7"/>
      <c r="HY649" s="7"/>
      <c r="HZ649" s="7"/>
      <c r="IA649" s="7"/>
      <c r="IB649" s="7"/>
      <c r="IC649" s="7"/>
      <c r="ID649" s="7"/>
      <c r="IE649" s="7"/>
      <c r="IF649" s="7"/>
      <c r="IG649" s="7"/>
      <c r="IH649" s="7"/>
      <c r="II649" s="7"/>
      <c r="IJ649" s="7"/>
      <c r="IK649" s="7"/>
      <c r="IL649" s="7"/>
      <c r="IM649" s="7"/>
      <c r="IN649" s="7"/>
      <c r="IO649" s="7"/>
      <c r="IP649" s="7"/>
      <c r="IQ649" s="7"/>
      <c r="IR649" s="7"/>
      <c r="IS649" s="7"/>
      <c r="IT649" s="7"/>
      <c r="IU649" s="7"/>
      <c r="IV649" s="7"/>
      <c r="IW649" s="7"/>
      <c r="IX649" s="7"/>
      <c r="IY649" s="7"/>
      <c r="IZ649" s="7"/>
      <c r="JA649" s="7"/>
      <c r="JB649" s="7"/>
      <c r="JC649" s="7"/>
      <c r="JD649" s="7"/>
      <c r="JE649" s="7"/>
      <c r="JF649" s="7"/>
      <c r="JG649" s="7"/>
      <c r="JH649" s="7"/>
      <c r="JI649" s="7"/>
      <c r="JJ649" s="7"/>
      <c r="JK649" s="7"/>
      <c r="JL649" s="7"/>
      <c r="JM649" s="7"/>
      <c r="JN649" s="7"/>
      <c r="JO649" s="7"/>
      <c r="JP649" s="7"/>
      <c r="JQ649" s="7"/>
      <c r="JR649" s="7"/>
      <c r="JS649" s="7"/>
      <c r="JT649" s="7"/>
      <c r="JU649" s="7"/>
      <c r="JV649" s="7"/>
      <c r="JW649" s="7"/>
      <c r="JX649" s="7"/>
      <c r="JY649" s="7"/>
      <c r="JZ649" s="7"/>
      <c r="KA649" s="7"/>
      <c r="KB649" s="7"/>
      <c r="KC649" s="7"/>
      <c r="KD649" s="7"/>
      <c r="KE649" s="7"/>
      <c r="KF649" s="7"/>
      <c r="KG649" s="7"/>
      <c r="KH649" s="7"/>
      <c r="KI649" s="7"/>
      <c r="KJ649" s="7"/>
      <c r="KK649" s="7"/>
      <c r="KL649" s="7"/>
      <c r="KM649" s="7"/>
      <c r="KN649" s="7"/>
      <c r="KO649" s="7"/>
      <c r="KP649" s="7"/>
      <c r="KQ649" s="7"/>
      <c r="KR649" s="7"/>
      <c r="KS649" s="7"/>
      <c r="KT649" s="7"/>
      <c r="KU649" s="7"/>
      <c r="KV649" s="7"/>
      <c r="KW649" s="7"/>
      <c r="KX649" s="7"/>
      <c r="KY649" s="7"/>
      <c r="KZ649" s="7"/>
      <c r="LA649" s="7"/>
      <c r="LB649" s="7"/>
      <c r="LC649" s="7"/>
      <c r="LD649" s="7"/>
      <c r="LE649" s="7"/>
      <c r="LF649" s="7"/>
      <c r="LG649" s="7"/>
      <c r="LH649" s="7"/>
      <c r="LI649" s="7"/>
      <c r="LJ649" s="7"/>
      <c r="LK649" s="7"/>
      <c r="LL649" s="7"/>
      <c r="LM649" s="7"/>
      <c r="LN649" s="7"/>
      <c r="LO649" s="7"/>
      <c r="LP649" s="7"/>
      <c r="LQ649" s="7"/>
      <c r="LR649" s="7"/>
      <c r="LS649" s="7"/>
      <c r="LT649" s="7"/>
      <c r="LU649" s="7"/>
      <c r="LV649" s="7"/>
      <c r="LW649" s="7"/>
      <c r="LX649" s="7"/>
      <c r="LY649" s="7"/>
      <c r="LZ649" s="7"/>
      <c r="MA649" s="7"/>
      <c r="MB649" s="7"/>
      <c r="MC649" s="7"/>
      <c r="MD649" s="7"/>
      <c r="ME649" s="7"/>
      <c r="MF649" s="7"/>
      <c r="MG649" s="7"/>
      <c r="MH649" s="7"/>
      <c r="MI649" s="7"/>
      <c r="MJ649" s="7"/>
      <c r="MK649" s="7"/>
      <c r="ML649" s="7"/>
      <c r="MM649" s="7"/>
      <c r="MN649" s="7"/>
      <c r="MO649" s="7"/>
      <c r="MP649" s="7"/>
      <c r="MQ649" s="7"/>
      <c r="MR649" s="7"/>
      <c r="MS649" s="7"/>
      <c r="MT649" s="7"/>
      <c r="MU649" s="7"/>
      <c r="MV649" s="7"/>
      <c r="MW649" s="7"/>
      <c r="MX649" s="7"/>
      <c r="MY649" s="7"/>
      <c r="MZ649" s="7"/>
      <c r="NA649" s="7"/>
      <c r="NB649" s="7"/>
      <c r="NC649" s="7"/>
      <c r="ND649" s="7"/>
      <c r="NE649" s="7"/>
      <c r="NF649" s="7"/>
      <c r="NG649" s="7"/>
      <c r="NH649" s="7"/>
      <c r="NI649" s="7"/>
      <c r="NJ649" s="7"/>
      <c r="NK649" s="7"/>
      <c r="NL649" s="7"/>
      <c r="NM649" s="7"/>
      <c r="NN649" s="7"/>
      <c r="NO649" s="7"/>
      <c r="NP649" s="7"/>
      <c r="NQ649" s="7"/>
      <c r="NR649" s="7"/>
      <c r="NS649" s="7"/>
      <c r="NT649" s="7"/>
      <c r="NU649" s="7"/>
      <c r="NV649" s="7"/>
      <c r="NW649" s="7"/>
      <c r="NX649" s="7"/>
      <c r="NY649" s="7"/>
      <c r="NZ649" s="7"/>
      <c r="OA649" s="7"/>
      <c r="OB649" s="7"/>
      <c r="OC649" s="7"/>
      <c r="OD649" s="7"/>
      <c r="OE649" s="7"/>
      <c r="OF649" s="7"/>
      <c r="OG649" s="7"/>
      <c r="OH649" s="7"/>
      <c r="OI649" s="7"/>
      <c r="OJ649" s="7"/>
      <c r="OK649" s="7"/>
      <c r="OL649" s="7"/>
      <c r="OM649" s="7"/>
      <c r="ON649" s="7"/>
      <c r="OO649" s="7"/>
      <c r="OP649" s="7"/>
      <c r="OQ649" s="7"/>
      <c r="OR649" s="7"/>
      <c r="OS649" s="7"/>
      <c r="OT649" s="7"/>
      <c r="OU649" s="7"/>
      <c r="OV649" s="7"/>
      <c r="OW649" s="7"/>
      <c r="OX649" s="7"/>
      <c r="OY649" s="7"/>
      <c r="OZ649" s="7"/>
      <c r="PA649" s="7"/>
      <c r="PB649" s="7"/>
      <c r="PC649" s="7"/>
      <c r="PD649" s="7"/>
      <c r="PE649" s="7"/>
      <c r="PF649" s="7"/>
      <c r="PG649" s="7"/>
      <c r="PH649" s="7"/>
      <c r="PI649" s="7"/>
      <c r="PJ649" s="7"/>
      <c r="PK649" s="7"/>
      <c r="PL649" s="7"/>
      <c r="PM649" s="7"/>
      <c r="PN649" s="7"/>
      <c r="PO649" s="7"/>
      <c r="PP649" s="7"/>
      <c r="PQ649" s="7"/>
      <c r="PR649" s="7"/>
      <c r="PS649" s="7"/>
      <c r="PT649" s="7"/>
      <c r="PU649" s="7"/>
      <c r="PV649" s="7"/>
      <c r="PW649" s="7"/>
      <c r="PX649" s="7"/>
      <c r="PY649" s="7"/>
      <c r="PZ649" s="7"/>
      <c r="QA649" s="7"/>
      <c r="QB649" s="7"/>
      <c r="QC649" s="7"/>
      <c r="QD649" s="7"/>
      <c r="QE649" s="7"/>
      <c r="QF649" s="7"/>
      <c r="QG649" s="7"/>
      <c r="QH649" s="7"/>
      <c r="QI649" s="7"/>
      <c r="QJ649" s="7"/>
      <c r="QK649" s="7"/>
      <c r="QL649" s="7"/>
      <c r="QM649" s="7"/>
      <c r="QN649" s="7"/>
      <c r="QO649" s="7"/>
      <c r="QP649" s="7"/>
      <c r="QQ649" s="7"/>
      <c r="QR649" s="7"/>
      <c r="QS649" s="7"/>
      <c r="QT649" s="7"/>
      <c r="QU649" s="7"/>
      <c r="QV649" s="7"/>
      <c r="QW649" s="7"/>
      <c r="QX649" s="7"/>
      <c r="QY649" s="7"/>
      <c r="QZ649" s="7"/>
      <c r="RA649" s="7"/>
      <c r="RB649" s="7"/>
      <c r="RC649" s="7"/>
      <c r="RD649" s="7"/>
      <c r="RE649" s="7"/>
      <c r="RF649" s="7"/>
      <c r="RG649" s="7"/>
      <c r="RH649" s="7"/>
      <c r="RI649" s="7"/>
      <c r="RJ649" s="7"/>
      <c r="RK649" s="7"/>
      <c r="RL649" s="7"/>
      <c r="RM649" s="7"/>
      <c r="RN649" s="7"/>
      <c r="RO649" s="7"/>
      <c r="RP649" s="7"/>
      <c r="RQ649" s="7"/>
      <c r="RR649" s="7"/>
      <c r="RS649" s="7"/>
      <c r="RT649" s="7"/>
      <c r="RU649" s="7"/>
      <c r="RV649" s="7"/>
      <c r="RW649" s="7"/>
      <c r="RX649" s="7"/>
      <c r="RY649" s="7"/>
    </row>
    <row r="650" spans="2:493" s="21" customFormat="1">
      <c r="B650" s="79"/>
      <c r="C650" s="7"/>
      <c r="D650" s="7"/>
      <c r="E650" s="4"/>
      <c r="F650" s="7"/>
      <c r="G650" s="7"/>
      <c r="H650" s="7"/>
      <c r="I650" s="7"/>
      <c r="J650" s="6"/>
      <c r="K650" s="20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  <c r="DA650" s="7"/>
      <c r="DB650" s="7"/>
      <c r="DC650" s="7"/>
      <c r="DD650" s="7"/>
      <c r="DE650" s="7"/>
      <c r="DF650" s="7"/>
      <c r="DG650" s="7"/>
      <c r="DH650" s="7"/>
      <c r="DI650" s="7"/>
      <c r="DJ650" s="7"/>
      <c r="DK650" s="7"/>
      <c r="DL650" s="7"/>
      <c r="DM650" s="7"/>
      <c r="DN650" s="7"/>
      <c r="DO650" s="7"/>
      <c r="DP650" s="7"/>
      <c r="DQ650" s="7"/>
      <c r="DR650" s="7"/>
      <c r="DS650" s="7"/>
      <c r="DT650" s="7"/>
      <c r="DU650" s="7"/>
      <c r="DV650" s="7"/>
      <c r="DW650" s="7"/>
      <c r="DX650" s="7"/>
      <c r="DY650" s="7"/>
      <c r="DZ650" s="7"/>
      <c r="EA650" s="7"/>
      <c r="EB650" s="7"/>
      <c r="EC650" s="7"/>
      <c r="ED650" s="7"/>
      <c r="EE650" s="7"/>
      <c r="EF650" s="7"/>
      <c r="EG650" s="7"/>
      <c r="EH650" s="7"/>
      <c r="EI650" s="7"/>
      <c r="EJ650" s="7"/>
      <c r="EK650" s="7"/>
      <c r="EL650" s="7"/>
      <c r="EM650" s="7"/>
      <c r="EN650" s="7"/>
      <c r="EO650" s="7"/>
      <c r="EP650" s="7"/>
      <c r="EQ650" s="7"/>
      <c r="ER650" s="7"/>
      <c r="ES650" s="7"/>
      <c r="ET650" s="7"/>
      <c r="EU650" s="7"/>
      <c r="EV650" s="7"/>
      <c r="EW650" s="7"/>
      <c r="EX650" s="7"/>
      <c r="EY650" s="7"/>
      <c r="EZ650" s="7"/>
      <c r="FA650" s="7"/>
      <c r="FB650" s="7"/>
      <c r="FC650" s="7"/>
      <c r="FD650" s="7"/>
      <c r="FE650" s="7"/>
      <c r="FF650" s="7"/>
      <c r="FG650" s="7"/>
      <c r="FH650" s="7"/>
      <c r="FI650" s="7"/>
      <c r="FJ650" s="7"/>
      <c r="FK650" s="7"/>
      <c r="FL650" s="7"/>
      <c r="FM650" s="7"/>
      <c r="FN650" s="7"/>
      <c r="FO650" s="7"/>
      <c r="FP650" s="7"/>
      <c r="FQ650" s="7"/>
      <c r="FR650" s="7"/>
      <c r="FS650" s="7"/>
      <c r="FT650" s="7"/>
      <c r="FU650" s="7"/>
      <c r="FV650" s="7"/>
      <c r="FW650" s="7"/>
      <c r="FX650" s="7"/>
      <c r="FY650" s="7"/>
      <c r="FZ650" s="7"/>
      <c r="GA650" s="7"/>
      <c r="GB650" s="7"/>
      <c r="GC650" s="7"/>
      <c r="GD650" s="7"/>
      <c r="GE650" s="7"/>
      <c r="GF650" s="7"/>
      <c r="GG650" s="7"/>
      <c r="GH650" s="7"/>
      <c r="GI650" s="7"/>
      <c r="GJ650" s="7"/>
      <c r="GK650" s="7"/>
      <c r="GL650" s="7"/>
      <c r="GM650" s="7"/>
      <c r="GN650" s="7"/>
      <c r="GO650" s="7"/>
      <c r="GP650" s="7"/>
      <c r="GQ650" s="7"/>
      <c r="GR650" s="7"/>
      <c r="GS650" s="7"/>
      <c r="GT650" s="7"/>
      <c r="GU650" s="7"/>
      <c r="GV650" s="7"/>
      <c r="GW650" s="7"/>
      <c r="GX650" s="7"/>
      <c r="GY650" s="7"/>
      <c r="GZ650" s="7"/>
      <c r="HA650" s="7"/>
      <c r="HB650" s="7"/>
      <c r="HC650" s="7"/>
      <c r="HD650" s="7"/>
      <c r="HE650" s="7"/>
      <c r="HF650" s="7"/>
      <c r="HG650" s="7"/>
      <c r="HH650" s="7"/>
      <c r="HI650" s="7"/>
      <c r="HJ650" s="7"/>
      <c r="HK650" s="7"/>
      <c r="HL650" s="7"/>
      <c r="HM650" s="7"/>
      <c r="HN650" s="7"/>
      <c r="HO650" s="7"/>
      <c r="HP650" s="7"/>
      <c r="HQ650" s="7"/>
      <c r="HR650" s="7"/>
      <c r="HS650" s="7"/>
      <c r="HT650" s="7"/>
      <c r="HU650" s="7"/>
      <c r="HV650" s="7"/>
      <c r="HW650" s="7"/>
      <c r="HX650" s="7"/>
      <c r="HY650" s="7"/>
      <c r="HZ650" s="7"/>
      <c r="IA650" s="7"/>
      <c r="IB650" s="7"/>
      <c r="IC650" s="7"/>
      <c r="ID650" s="7"/>
      <c r="IE650" s="7"/>
      <c r="IF650" s="7"/>
      <c r="IG650" s="7"/>
      <c r="IH650" s="7"/>
      <c r="II650" s="7"/>
      <c r="IJ650" s="7"/>
      <c r="IK650" s="7"/>
      <c r="IL650" s="7"/>
      <c r="IM650" s="7"/>
      <c r="IN650" s="7"/>
      <c r="IO650" s="7"/>
      <c r="IP650" s="7"/>
      <c r="IQ650" s="7"/>
      <c r="IR650" s="7"/>
      <c r="IS650" s="7"/>
      <c r="IT650" s="7"/>
      <c r="IU650" s="7"/>
      <c r="IV650" s="7"/>
      <c r="IW650" s="7"/>
      <c r="IX650" s="7"/>
      <c r="IY650" s="7"/>
      <c r="IZ650" s="7"/>
      <c r="JA650" s="7"/>
      <c r="JB650" s="7"/>
      <c r="JC650" s="7"/>
      <c r="JD650" s="7"/>
      <c r="JE650" s="7"/>
      <c r="JF650" s="7"/>
      <c r="JG650" s="7"/>
      <c r="JH650" s="7"/>
      <c r="JI650" s="7"/>
      <c r="JJ650" s="7"/>
      <c r="JK650" s="7"/>
      <c r="JL650" s="7"/>
      <c r="JM650" s="7"/>
      <c r="JN650" s="7"/>
      <c r="JO650" s="7"/>
      <c r="JP650" s="7"/>
      <c r="JQ650" s="7"/>
      <c r="JR650" s="7"/>
      <c r="JS650" s="7"/>
      <c r="JT650" s="7"/>
      <c r="JU650" s="7"/>
      <c r="JV650" s="7"/>
      <c r="JW650" s="7"/>
      <c r="JX650" s="7"/>
      <c r="JY650" s="7"/>
      <c r="JZ650" s="7"/>
      <c r="KA650" s="7"/>
      <c r="KB650" s="7"/>
      <c r="KC650" s="7"/>
      <c r="KD650" s="7"/>
      <c r="KE650" s="7"/>
      <c r="KF650" s="7"/>
      <c r="KG650" s="7"/>
      <c r="KH650" s="7"/>
      <c r="KI650" s="7"/>
      <c r="KJ650" s="7"/>
      <c r="KK650" s="7"/>
      <c r="KL650" s="7"/>
      <c r="KM650" s="7"/>
      <c r="KN650" s="7"/>
      <c r="KO650" s="7"/>
      <c r="KP650" s="7"/>
      <c r="KQ650" s="7"/>
      <c r="KR650" s="7"/>
      <c r="KS650" s="7"/>
      <c r="KT650" s="7"/>
      <c r="KU650" s="7"/>
      <c r="KV650" s="7"/>
      <c r="KW650" s="7"/>
      <c r="KX650" s="7"/>
      <c r="KY650" s="7"/>
      <c r="KZ650" s="7"/>
      <c r="LA650" s="7"/>
      <c r="LB650" s="7"/>
      <c r="LC650" s="7"/>
      <c r="LD650" s="7"/>
      <c r="LE650" s="7"/>
      <c r="LF650" s="7"/>
      <c r="LG650" s="7"/>
      <c r="LH650" s="7"/>
      <c r="LI650" s="7"/>
      <c r="LJ650" s="7"/>
      <c r="LK650" s="7"/>
      <c r="LL650" s="7"/>
      <c r="LM650" s="7"/>
      <c r="LN650" s="7"/>
      <c r="LO650" s="7"/>
      <c r="LP650" s="7"/>
      <c r="LQ650" s="7"/>
      <c r="LR650" s="7"/>
      <c r="LS650" s="7"/>
      <c r="LT650" s="7"/>
      <c r="LU650" s="7"/>
      <c r="LV650" s="7"/>
      <c r="LW650" s="7"/>
      <c r="LX650" s="7"/>
      <c r="LY650" s="7"/>
      <c r="LZ650" s="7"/>
      <c r="MA650" s="7"/>
      <c r="MB650" s="7"/>
      <c r="MC650" s="7"/>
      <c r="MD650" s="7"/>
      <c r="ME650" s="7"/>
      <c r="MF650" s="7"/>
      <c r="MG650" s="7"/>
      <c r="MH650" s="7"/>
      <c r="MI650" s="7"/>
      <c r="MJ650" s="7"/>
      <c r="MK650" s="7"/>
      <c r="ML650" s="7"/>
      <c r="MM650" s="7"/>
      <c r="MN650" s="7"/>
      <c r="MO650" s="7"/>
      <c r="MP650" s="7"/>
      <c r="MQ650" s="7"/>
      <c r="MR650" s="7"/>
      <c r="MS650" s="7"/>
      <c r="MT650" s="7"/>
      <c r="MU650" s="7"/>
      <c r="MV650" s="7"/>
      <c r="MW650" s="7"/>
      <c r="MX650" s="7"/>
      <c r="MY650" s="7"/>
      <c r="MZ650" s="7"/>
      <c r="NA650" s="7"/>
      <c r="NB650" s="7"/>
      <c r="NC650" s="7"/>
      <c r="ND650" s="7"/>
      <c r="NE650" s="7"/>
      <c r="NF650" s="7"/>
      <c r="NG650" s="7"/>
      <c r="NH650" s="7"/>
      <c r="NI650" s="7"/>
      <c r="NJ650" s="7"/>
      <c r="NK650" s="7"/>
      <c r="NL650" s="7"/>
      <c r="NM650" s="7"/>
      <c r="NN650" s="7"/>
      <c r="NO650" s="7"/>
      <c r="NP650" s="7"/>
      <c r="NQ650" s="7"/>
      <c r="NR650" s="7"/>
      <c r="NS650" s="7"/>
      <c r="NT650" s="7"/>
      <c r="NU650" s="7"/>
      <c r="NV650" s="7"/>
      <c r="NW650" s="7"/>
      <c r="NX650" s="7"/>
      <c r="NY650" s="7"/>
      <c r="NZ650" s="7"/>
      <c r="OA650" s="7"/>
      <c r="OB650" s="7"/>
      <c r="OC650" s="7"/>
      <c r="OD650" s="7"/>
      <c r="OE650" s="7"/>
      <c r="OF650" s="7"/>
      <c r="OG650" s="7"/>
      <c r="OH650" s="7"/>
      <c r="OI650" s="7"/>
      <c r="OJ650" s="7"/>
      <c r="OK650" s="7"/>
      <c r="OL650" s="7"/>
      <c r="OM650" s="7"/>
      <c r="ON650" s="7"/>
      <c r="OO650" s="7"/>
      <c r="OP650" s="7"/>
      <c r="OQ650" s="7"/>
      <c r="OR650" s="7"/>
      <c r="OS650" s="7"/>
      <c r="OT650" s="7"/>
      <c r="OU650" s="7"/>
      <c r="OV650" s="7"/>
      <c r="OW650" s="7"/>
      <c r="OX650" s="7"/>
      <c r="OY650" s="7"/>
      <c r="OZ650" s="7"/>
      <c r="PA650" s="7"/>
      <c r="PB650" s="7"/>
      <c r="PC650" s="7"/>
      <c r="PD650" s="7"/>
      <c r="PE650" s="7"/>
      <c r="PF650" s="7"/>
      <c r="PG650" s="7"/>
      <c r="PH650" s="7"/>
      <c r="PI650" s="7"/>
      <c r="PJ650" s="7"/>
      <c r="PK650" s="7"/>
      <c r="PL650" s="7"/>
      <c r="PM650" s="7"/>
      <c r="PN650" s="7"/>
      <c r="PO650" s="7"/>
      <c r="PP650" s="7"/>
      <c r="PQ650" s="7"/>
      <c r="PR650" s="7"/>
      <c r="PS650" s="7"/>
      <c r="PT650" s="7"/>
      <c r="PU650" s="7"/>
      <c r="PV650" s="7"/>
      <c r="PW650" s="7"/>
      <c r="PX650" s="7"/>
      <c r="PY650" s="7"/>
      <c r="PZ650" s="7"/>
      <c r="QA650" s="7"/>
      <c r="QB650" s="7"/>
      <c r="QC650" s="7"/>
      <c r="QD650" s="7"/>
      <c r="QE650" s="7"/>
      <c r="QF650" s="7"/>
      <c r="QG650" s="7"/>
      <c r="QH650" s="7"/>
      <c r="QI650" s="7"/>
      <c r="QJ650" s="7"/>
      <c r="QK650" s="7"/>
      <c r="QL650" s="7"/>
      <c r="QM650" s="7"/>
      <c r="QN650" s="7"/>
      <c r="QO650" s="7"/>
      <c r="QP650" s="7"/>
      <c r="QQ650" s="7"/>
      <c r="QR650" s="7"/>
      <c r="QS650" s="7"/>
      <c r="QT650" s="7"/>
      <c r="QU650" s="7"/>
      <c r="QV650" s="7"/>
      <c r="QW650" s="7"/>
      <c r="QX650" s="7"/>
      <c r="QY650" s="7"/>
      <c r="QZ650" s="7"/>
      <c r="RA650" s="7"/>
      <c r="RB650" s="7"/>
      <c r="RC650" s="7"/>
      <c r="RD650" s="7"/>
      <c r="RE650" s="7"/>
      <c r="RF650" s="7"/>
      <c r="RG650" s="7"/>
      <c r="RH650" s="7"/>
      <c r="RI650" s="7"/>
      <c r="RJ650" s="7"/>
      <c r="RK650" s="7"/>
      <c r="RL650" s="7"/>
      <c r="RM650" s="7"/>
      <c r="RN650" s="7"/>
      <c r="RO650" s="7"/>
      <c r="RP650" s="7"/>
      <c r="RQ650" s="7"/>
      <c r="RR650" s="7"/>
      <c r="RS650" s="7"/>
      <c r="RT650" s="7"/>
      <c r="RU650" s="7"/>
      <c r="RV650" s="7"/>
      <c r="RW650" s="7"/>
      <c r="RX650" s="7"/>
      <c r="RY650" s="7"/>
    </row>
    <row r="651" spans="2:493" s="21" customFormat="1">
      <c r="B651" s="79"/>
      <c r="C651" s="7"/>
      <c r="D651" s="7"/>
      <c r="E651" s="4"/>
      <c r="F651" s="7"/>
      <c r="G651" s="7"/>
      <c r="H651" s="7"/>
      <c r="I651" s="7"/>
      <c r="J651" s="6"/>
      <c r="K651" s="20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  <c r="DA651" s="7"/>
      <c r="DB651" s="7"/>
      <c r="DC651" s="7"/>
      <c r="DD651" s="7"/>
      <c r="DE651" s="7"/>
      <c r="DF651" s="7"/>
      <c r="DG651" s="7"/>
      <c r="DH651" s="7"/>
      <c r="DI651" s="7"/>
      <c r="DJ651" s="7"/>
      <c r="DK651" s="7"/>
      <c r="DL651" s="7"/>
      <c r="DM651" s="7"/>
      <c r="DN651" s="7"/>
      <c r="DO651" s="7"/>
      <c r="DP651" s="7"/>
      <c r="DQ651" s="7"/>
      <c r="DR651" s="7"/>
      <c r="DS651" s="7"/>
      <c r="DT651" s="7"/>
      <c r="DU651" s="7"/>
      <c r="DV651" s="7"/>
      <c r="DW651" s="7"/>
      <c r="DX651" s="7"/>
      <c r="DY651" s="7"/>
      <c r="DZ651" s="7"/>
      <c r="EA651" s="7"/>
      <c r="EB651" s="7"/>
      <c r="EC651" s="7"/>
      <c r="ED651" s="7"/>
      <c r="EE651" s="7"/>
      <c r="EF651" s="7"/>
      <c r="EG651" s="7"/>
      <c r="EH651" s="7"/>
      <c r="EI651" s="7"/>
      <c r="EJ651" s="7"/>
      <c r="EK651" s="7"/>
      <c r="EL651" s="7"/>
      <c r="EM651" s="7"/>
      <c r="EN651" s="7"/>
      <c r="EO651" s="7"/>
      <c r="EP651" s="7"/>
      <c r="EQ651" s="7"/>
      <c r="ER651" s="7"/>
      <c r="ES651" s="7"/>
      <c r="ET651" s="7"/>
      <c r="EU651" s="7"/>
      <c r="EV651" s="7"/>
      <c r="EW651" s="7"/>
      <c r="EX651" s="7"/>
      <c r="EY651" s="7"/>
      <c r="EZ651" s="7"/>
      <c r="FA651" s="7"/>
      <c r="FB651" s="7"/>
      <c r="FC651" s="7"/>
      <c r="FD651" s="7"/>
      <c r="FE651" s="7"/>
      <c r="FF651" s="7"/>
      <c r="FG651" s="7"/>
      <c r="FH651" s="7"/>
      <c r="FI651" s="7"/>
      <c r="FJ651" s="7"/>
      <c r="FK651" s="7"/>
      <c r="FL651" s="7"/>
      <c r="FM651" s="7"/>
      <c r="FN651" s="7"/>
      <c r="FO651" s="7"/>
      <c r="FP651" s="7"/>
      <c r="FQ651" s="7"/>
      <c r="FR651" s="7"/>
      <c r="FS651" s="7"/>
      <c r="FT651" s="7"/>
      <c r="FU651" s="7"/>
      <c r="FV651" s="7"/>
      <c r="FW651" s="7"/>
      <c r="FX651" s="7"/>
      <c r="FY651" s="7"/>
      <c r="FZ651" s="7"/>
      <c r="GA651" s="7"/>
      <c r="GB651" s="7"/>
      <c r="GC651" s="7"/>
      <c r="GD651" s="7"/>
      <c r="GE651" s="7"/>
      <c r="GF651" s="7"/>
      <c r="GG651" s="7"/>
      <c r="GH651" s="7"/>
      <c r="GI651" s="7"/>
      <c r="GJ651" s="7"/>
      <c r="GK651" s="7"/>
      <c r="GL651" s="7"/>
      <c r="GM651" s="7"/>
      <c r="GN651" s="7"/>
      <c r="GO651" s="7"/>
      <c r="GP651" s="7"/>
      <c r="GQ651" s="7"/>
      <c r="GR651" s="7"/>
      <c r="GS651" s="7"/>
      <c r="GT651" s="7"/>
      <c r="GU651" s="7"/>
      <c r="GV651" s="7"/>
      <c r="GW651" s="7"/>
      <c r="GX651" s="7"/>
      <c r="GY651" s="7"/>
      <c r="GZ651" s="7"/>
      <c r="HA651" s="7"/>
      <c r="HB651" s="7"/>
      <c r="HC651" s="7"/>
      <c r="HD651" s="7"/>
      <c r="HE651" s="7"/>
      <c r="HF651" s="7"/>
      <c r="HG651" s="7"/>
      <c r="HH651" s="7"/>
      <c r="HI651" s="7"/>
      <c r="HJ651" s="7"/>
      <c r="HK651" s="7"/>
      <c r="HL651" s="7"/>
      <c r="HM651" s="7"/>
      <c r="HN651" s="7"/>
      <c r="HO651" s="7"/>
      <c r="HP651" s="7"/>
      <c r="HQ651" s="7"/>
      <c r="HR651" s="7"/>
      <c r="HS651" s="7"/>
      <c r="HT651" s="7"/>
      <c r="HU651" s="7"/>
      <c r="HV651" s="7"/>
      <c r="HW651" s="7"/>
      <c r="HX651" s="7"/>
      <c r="HY651" s="7"/>
      <c r="HZ651" s="7"/>
      <c r="IA651" s="7"/>
      <c r="IB651" s="7"/>
      <c r="IC651" s="7"/>
      <c r="ID651" s="7"/>
      <c r="IE651" s="7"/>
      <c r="IF651" s="7"/>
      <c r="IG651" s="7"/>
      <c r="IH651" s="7"/>
      <c r="II651" s="7"/>
      <c r="IJ651" s="7"/>
      <c r="IK651" s="7"/>
      <c r="IL651" s="7"/>
      <c r="IM651" s="7"/>
      <c r="IN651" s="7"/>
      <c r="IO651" s="7"/>
      <c r="IP651" s="7"/>
      <c r="IQ651" s="7"/>
      <c r="IR651" s="7"/>
      <c r="IS651" s="7"/>
      <c r="IT651" s="7"/>
      <c r="IU651" s="7"/>
      <c r="IV651" s="7"/>
      <c r="IW651" s="7"/>
      <c r="IX651" s="7"/>
      <c r="IY651" s="7"/>
      <c r="IZ651" s="7"/>
      <c r="JA651" s="7"/>
      <c r="JB651" s="7"/>
      <c r="JC651" s="7"/>
      <c r="JD651" s="7"/>
      <c r="JE651" s="7"/>
      <c r="JF651" s="7"/>
      <c r="JG651" s="7"/>
      <c r="JH651" s="7"/>
      <c r="JI651" s="7"/>
      <c r="JJ651" s="7"/>
      <c r="JK651" s="7"/>
      <c r="JL651" s="7"/>
      <c r="JM651" s="7"/>
      <c r="JN651" s="7"/>
      <c r="JO651" s="7"/>
      <c r="JP651" s="7"/>
      <c r="JQ651" s="7"/>
      <c r="JR651" s="7"/>
      <c r="JS651" s="7"/>
      <c r="JT651" s="7"/>
      <c r="JU651" s="7"/>
      <c r="JV651" s="7"/>
      <c r="JW651" s="7"/>
      <c r="JX651" s="7"/>
      <c r="JY651" s="7"/>
      <c r="JZ651" s="7"/>
      <c r="KA651" s="7"/>
      <c r="KB651" s="7"/>
      <c r="KC651" s="7"/>
      <c r="KD651" s="7"/>
      <c r="KE651" s="7"/>
      <c r="KF651" s="7"/>
      <c r="KG651" s="7"/>
      <c r="KH651" s="7"/>
      <c r="KI651" s="7"/>
      <c r="KJ651" s="7"/>
      <c r="KK651" s="7"/>
      <c r="KL651" s="7"/>
      <c r="KM651" s="7"/>
      <c r="KN651" s="7"/>
      <c r="KO651" s="7"/>
      <c r="KP651" s="7"/>
      <c r="KQ651" s="7"/>
      <c r="KR651" s="7"/>
      <c r="KS651" s="7"/>
      <c r="KT651" s="7"/>
      <c r="KU651" s="7"/>
      <c r="KV651" s="7"/>
      <c r="KW651" s="7"/>
      <c r="KX651" s="7"/>
      <c r="KY651" s="7"/>
      <c r="KZ651" s="7"/>
      <c r="LA651" s="7"/>
      <c r="LB651" s="7"/>
      <c r="LC651" s="7"/>
      <c r="LD651" s="7"/>
      <c r="LE651" s="7"/>
      <c r="LF651" s="7"/>
      <c r="LG651" s="7"/>
      <c r="LH651" s="7"/>
      <c r="LI651" s="7"/>
      <c r="LJ651" s="7"/>
      <c r="LK651" s="7"/>
      <c r="LL651" s="7"/>
      <c r="LM651" s="7"/>
      <c r="LN651" s="7"/>
      <c r="LO651" s="7"/>
      <c r="LP651" s="7"/>
      <c r="LQ651" s="7"/>
      <c r="LR651" s="7"/>
      <c r="LS651" s="7"/>
      <c r="LT651" s="7"/>
      <c r="LU651" s="7"/>
      <c r="LV651" s="7"/>
      <c r="LW651" s="7"/>
      <c r="LX651" s="7"/>
      <c r="LY651" s="7"/>
      <c r="LZ651" s="7"/>
      <c r="MA651" s="7"/>
      <c r="MB651" s="7"/>
      <c r="MC651" s="7"/>
      <c r="MD651" s="7"/>
      <c r="ME651" s="7"/>
      <c r="MF651" s="7"/>
      <c r="MG651" s="7"/>
      <c r="MH651" s="7"/>
      <c r="MI651" s="7"/>
      <c r="MJ651" s="7"/>
      <c r="MK651" s="7"/>
      <c r="ML651" s="7"/>
      <c r="MM651" s="7"/>
      <c r="MN651" s="7"/>
      <c r="MO651" s="7"/>
      <c r="MP651" s="7"/>
      <c r="MQ651" s="7"/>
      <c r="MR651" s="7"/>
      <c r="MS651" s="7"/>
      <c r="MT651" s="7"/>
      <c r="MU651" s="7"/>
      <c r="MV651" s="7"/>
      <c r="MW651" s="7"/>
      <c r="MX651" s="7"/>
      <c r="MY651" s="7"/>
      <c r="MZ651" s="7"/>
      <c r="NA651" s="7"/>
      <c r="NB651" s="7"/>
      <c r="NC651" s="7"/>
      <c r="ND651" s="7"/>
      <c r="NE651" s="7"/>
      <c r="NF651" s="7"/>
      <c r="NG651" s="7"/>
      <c r="NH651" s="7"/>
      <c r="NI651" s="7"/>
      <c r="NJ651" s="7"/>
      <c r="NK651" s="7"/>
      <c r="NL651" s="7"/>
      <c r="NM651" s="7"/>
      <c r="NN651" s="7"/>
      <c r="NO651" s="7"/>
      <c r="NP651" s="7"/>
      <c r="NQ651" s="7"/>
      <c r="NR651" s="7"/>
      <c r="NS651" s="7"/>
      <c r="NT651" s="7"/>
      <c r="NU651" s="7"/>
      <c r="NV651" s="7"/>
      <c r="NW651" s="7"/>
      <c r="NX651" s="7"/>
      <c r="NY651" s="7"/>
      <c r="NZ651" s="7"/>
      <c r="OA651" s="7"/>
      <c r="OB651" s="7"/>
      <c r="OC651" s="7"/>
      <c r="OD651" s="7"/>
      <c r="OE651" s="7"/>
      <c r="OF651" s="7"/>
      <c r="OG651" s="7"/>
      <c r="OH651" s="7"/>
      <c r="OI651" s="7"/>
      <c r="OJ651" s="7"/>
      <c r="OK651" s="7"/>
      <c r="OL651" s="7"/>
      <c r="OM651" s="7"/>
      <c r="ON651" s="7"/>
      <c r="OO651" s="7"/>
      <c r="OP651" s="7"/>
      <c r="OQ651" s="7"/>
      <c r="OR651" s="7"/>
      <c r="OS651" s="7"/>
      <c r="OT651" s="7"/>
      <c r="OU651" s="7"/>
      <c r="OV651" s="7"/>
      <c r="OW651" s="7"/>
      <c r="OX651" s="7"/>
      <c r="OY651" s="7"/>
      <c r="OZ651" s="7"/>
      <c r="PA651" s="7"/>
      <c r="PB651" s="7"/>
      <c r="PC651" s="7"/>
      <c r="PD651" s="7"/>
      <c r="PE651" s="7"/>
      <c r="PF651" s="7"/>
      <c r="PG651" s="7"/>
      <c r="PH651" s="7"/>
      <c r="PI651" s="7"/>
      <c r="PJ651" s="7"/>
      <c r="PK651" s="7"/>
      <c r="PL651" s="7"/>
      <c r="PM651" s="7"/>
      <c r="PN651" s="7"/>
      <c r="PO651" s="7"/>
      <c r="PP651" s="7"/>
      <c r="PQ651" s="7"/>
      <c r="PR651" s="7"/>
      <c r="PS651" s="7"/>
      <c r="PT651" s="7"/>
      <c r="PU651" s="7"/>
      <c r="PV651" s="7"/>
      <c r="PW651" s="7"/>
      <c r="PX651" s="7"/>
      <c r="PY651" s="7"/>
      <c r="PZ651" s="7"/>
      <c r="QA651" s="7"/>
      <c r="QB651" s="7"/>
      <c r="QC651" s="7"/>
      <c r="QD651" s="7"/>
      <c r="QE651" s="7"/>
      <c r="QF651" s="7"/>
      <c r="QG651" s="7"/>
      <c r="QH651" s="7"/>
      <c r="QI651" s="7"/>
      <c r="QJ651" s="7"/>
      <c r="QK651" s="7"/>
      <c r="QL651" s="7"/>
      <c r="QM651" s="7"/>
      <c r="QN651" s="7"/>
      <c r="QO651" s="7"/>
      <c r="QP651" s="7"/>
      <c r="QQ651" s="7"/>
      <c r="QR651" s="7"/>
      <c r="QS651" s="7"/>
      <c r="QT651" s="7"/>
      <c r="QU651" s="7"/>
      <c r="QV651" s="7"/>
      <c r="QW651" s="7"/>
      <c r="QX651" s="7"/>
      <c r="QY651" s="7"/>
      <c r="QZ651" s="7"/>
      <c r="RA651" s="7"/>
      <c r="RB651" s="7"/>
      <c r="RC651" s="7"/>
      <c r="RD651" s="7"/>
      <c r="RE651" s="7"/>
      <c r="RF651" s="7"/>
      <c r="RG651" s="7"/>
      <c r="RH651" s="7"/>
      <c r="RI651" s="7"/>
      <c r="RJ651" s="7"/>
      <c r="RK651" s="7"/>
      <c r="RL651" s="7"/>
      <c r="RM651" s="7"/>
      <c r="RN651" s="7"/>
      <c r="RO651" s="7"/>
      <c r="RP651" s="7"/>
      <c r="RQ651" s="7"/>
      <c r="RR651" s="7"/>
      <c r="RS651" s="7"/>
      <c r="RT651" s="7"/>
      <c r="RU651" s="7"/>
      <c r="RV651" s="7"/>
      <c r="RW651" s="7"/>
      <c r="RX651" s="7"/>
      <c r="RY651" s="7"/>
    </row>
    <row r="652" spans="2:493" s="21" customFormat="1">
      <c r="B652" s="79"/>
      <c r="C652" s="7"/>
      <c r="D652" s="7"/>
      <c r="E652" s="4"/>
      <c r="F652" s="7"/>
      <c r="G652" s="7"/>
      <c r="H652" s="7"/>
      <c r="I652" s="7"/>
      <c r="J652" s="6"/>
      <c r="K652" s="20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  <c r="CS652" s="7"/>
      <c r="CT652" s="7"/>
      <c r="CU652" s="7"/>
      <c r="CV652" s="7"/>
      <c r="CW652" s="7"/>
      <c r="CX652" s="7"/>
      <c r="CY652" s="7"/>
      <c r="CZ652" s="7"/>
      <c r="DA652" s="7"/>
      <c r="DB652" s="7"/>
      <c r="DC652" s="7"/>
      <c r="DD652" s="7"/>
      <c r="DE652" s="7"/>
      <c r="DF652" s="7"/>
      <c r="DG652" s="7"/>
      <c r="DH652" s="7"/>
      <c r="DI652" s="7"/>
      <c r="DJ652" s="7"/>
      <c r="DK652" s="7"/>
      <c r="DL652" s="7"/>
      <c r="DM652" s="7"/>
      <c r="DN652" s="7"/>
      <c r="DO652" s="7"/>
      <c r="DP652" s="7"/>
      <c r="DQ652" s="7"/>
      <c r="DR652" s="7"/>
      <c r="DS652" s="7"/>
      <c r="DT652" s="7"/>
      <c r="DU652" s="7"/>
      <c r="DV652" s="7"/>
      <c r="DW652" s="7"/>
      <c r="DX652" s="7"/>
      <c r="DY652" s="7"/>
      <c r="DZ652" s="7"/>
      <c r="EA652" s="7"/>
      <c r="EB652" s="7"/>
      <c r="EC652" s="7"/>
      <c r="ED652" s="7"/>
      <c r="EE652" s="7"/>
      <c r="EF652" s="7"/>
      <c r="EG652" s="7"/>
      <c r="EH652" s="7"/>
      <c r="EI652" s="7"/>
      <c r="EJ652" s="7"/>
      <c r="EK652" s="7"/>
      <c r="EL652" s="7"/>
      <c r="EM652" s="7"/>
      <c r="EN652" s="7"/>
      <c r="EO652" s="7"/>
      <c r="EP652" s="7"/>
      <c r="EQ652" s="7"/>
      <c r="ER652" s="7"/>
      <c r="ES652" s="7"/>
      <c r="ET652" s="7"/>
      <c r="EU652" s="7"/>
      <c r="EV652" s="7"/>
      <c r="EW652" s="7"/>
      <c r="EX652" s="7"/>
      <c r="EY652" s="7"/>
      <c r="EZ652" s="7"/>
      <c r="FA652" s="7"/>
      <c r="FB652" s="7"/>
      <c r="FC652" s="7"/>
      <c r="FD652" s="7"/>
      <c r="FE652" s="7"/>
      <c r="FF652" s="7"/>
      <c r="FG652" s="7"/>
      <c r="FH652" s="7"/>
      <c r="FI652" s="7"/>
      <c r="FJ652" s="7"/>
      <c r="FK652" s="7"/>
      <c r="FL652" s="7"/>
      <c r="FM652" s="7"/>
      <c r="FN652" s="7"/>
      <c r="FO652" s="7"/>
      <c r="FP652" s="7"/>
      <c r="FQ652" s="7"/>
      <c r="FR652" s="7"/>
      <c r="FS652" s="7"/>
      <c r="FT652" s="7"/>
      <c r="FU652" s="7"/>
      <c r="FV652" s="7"/>
      <c r="FW652" s="7"/>
      <c r="FX652" s="7"/>
      <c r="FY652" s="7"/>
      <c r="FZ652" s="7"/>
      <c r="GA652" s="7"/>
      <c r="GB652" s="7"/>
      <c r="GC652" s="7"/>
      <c r="GD652" s="7"/>
      <c r="GE652" s="7"/>
      <c r="GF652" s="7"/>
      <c r="GG652" s="7"/>
      <c r="GH652" s="7"/>
      <c r="GI652" s="7"/>
      <c r="GJ652" s="7"/>
      <c r="GK652" s="7"/>
      <c r="GL652" s="7"/>
      <c r="GM652" s="7"/>
      <c r="GN652" s="7"/>
      <c r="GO652" s="7"/>
      <c r="GP652" s="7"/>
      <c r="GQ652" s="7"/>
      <c r="GR652" s="7"/>
      <c r="GS652" s="7"/>
      <c r="GT652" s="7"/>
      <c r="GU652" s="7"/>
      <c r="GV652" s="7"/>
      <c r="GW652" s="7"/>
      <c r="GX652" s="7"/>
      <c r="GY652" s="7"/>
      <c r="GZ652" s="7"/>
      <c r="HA652" s="7"/>
      <c r="HB652" s="7"/>
      <c r="HC652" s="7"/>
      <c r="HD652" s="7"/>
      <c r="HE652" s="7"/>
      <c r="HF652" s="7"/>
      <c r="HG652" s="7"/>
      <c r="HH652" s="7"/>
      <c r="HI652" s="7"/>
      <c r="HJ652" s="7"/>
      <c r="HK652" s="7"/>
      <c r="HL652" s="7"/>
      <c r="HM652" s="7"/>
      <c r="HN652" s="7"/>
      <c r="HO652" s="7"/>
      <c r="HP652" s="7"/>
      <c r="HQ652" s="7"/>
      <c r="HR652" s="7"/>
      <c r="HS652" s="7"/>
      <c r="HT652" s="7"/>
      <c r="HU652" s="7"/>
      <c r="HV652" s="7"/>
      <c r="HW652" s="7"/>
      <c r="HX652" s="7"/>
      <c r="HY652" s="7"/>
      <c r="HZ652" s="7"/>
      <c r="IA652" s="7"/>
      <c r="IB652" s="7"/>
      <c r="IC652" s="7"/>
      <c r="ID652" s="7"/>
      <c r="IE652" s="7"/>
      <c r="IF652" s="7"/>
      <c r="IG652" s="7"/>
      <c r="IH652" s="7"/>
      <c r="II652" s="7"/>
      <c r="IJ652" s="7"/>
      <c r="IK652" s="7"/>
      <c r="IL652" s="7"/>
      <c r="IM652" s="7"/>
      <c r="IN652" s="7"/>
      <c r="IO652" s="7"/>
      <c r="IP652" s="7"/>
      <c r="IQ652" s="7"/>
      <c r="IR652" s="7"/>
      <c r="IS652" s="7"/>
      <c r="IT652" s="7"/>
      <c r="IU652" s="7"/>
      <c r="IV652" s="7"/>
      <c r="IW652" s="7"/>
      <c r="IX652" s="7"/>
      <c r="IY652" s="7"/>
      <c r="IZ652" s="7"/>
      <c r="JA652" s="7"/>
      <c r="JB652" s="7"/>
      <c r="JC652" s="7"/>
      <c r="JD652" s="7"/>
      <c r="JE652" s="7"/>
      <c r="JF652" s="7"/>
      <c r="JG652" s="7"/>
      <c r="JH652" s="7"/>
      <c r="JI652" s="7"/>
      <c r="JJ652" s="7"/>
      <c r="JK652" s="7"/>
      <c r="JL652" s="7"/>
      <c r="JM652" s="7"/>
      <c r="JN652" s="7"/>
      <c r="JO652" s="7"/>
      <c r="JP652" s="7"/>
      <c r="JQ652" s="7"/>
      <c r="JR652" s="7"/>
      <c r="JS652" s="7"/>
      <c r="JT652" s="7"/>
      <c r="JU652" s="7"/>
      <c r="JV652" s="7"/>
      <c r="JW652" s="7"/>
      <c r="JX652" s="7"/>
      <c r="JY652" s="7"/>
      <c r="JZ652" s="7"/>
      <c r="KA652" s="7"/>
      <c r="KB652" s="7"/>
      <c r="KC652" s="7"/>
      <c r="KD652" s="7"/>
      <c r="KE652" s="7"/>
      <c r="KF652" s="7"/>
      <c r="KG652" s="7"/>
      <c r="KH652" s="7"/>
      <c r="KI652" s="7"/>
      <c r="KJ652" s="7"/>
      <c r="KK652" s="7"/>
      <c r="KL652" s="7"/>
      <c r="KM652" s="7"/>
      <c r="KN652" s="7"/>
      <c r="KO652" s="7"/>
      <c r="KP652" s="7"/>
      <c r="KQ652" s="7"/>
      <c r="KR652" s="7"/>
      <c r="KS652" s="7"/>
      <c r="KT652" s="7"/>
      <c r="KU652" s="7"/>
      <c r="KV652" s="7"/>
      <c r="KW652" s="7"/>
      <c r="KX652" s="7"/>
      <c r="KY652" s="7"/>
      <c r="KZ652" s="7"/>
      <c r="LA652" s="7"/>
      <c r="LB652" s="7"/>
      <c r="LC652" s="7"/>
      <c r="LD652" s="7"/>
      <c r="LE652" s="7"/>
      <c r="LF652" s="7"/>
      <c r="LG652" s="7"/>
      <c r="LH652" s="7"/>
      <c r="LI652" s="7"/>
      <c r="LJ652" s="7"/>
      <c r="LK652" s="7"/>
      <c r="LL652" s="7"/>
      <c r="LM652" s="7"/>
      <c r="LN652" s="7"/>
      <c r="LO652" s="7"/>
      <c r="LP652" s="7"/>
      <c r="LQ652" s="7"/>
      <c r="LR652" s="7"/>
      <c r="LS652" s="7"/>
      <c r="LT652" s="7"/>
      <c r="LU652" s="7"/>
      <c r="LV652" s="7"/>
      <c r="LW652" s="7"/>
      <c r="LX652" s="7"/>
      <c r="LY652" s="7"/>
      <c r="LZ652" s="7"/>
      <c r="MA652" s="7"/>
      <c r="MB652" s="7"/>
      <c r="MC652" s="7"/>
      <c r="MD652" s="7"/>
      <c r="ME652" s="7"/>
      <c r="MF652" s="7"/>
      <c r="MG652" s="7"/>
      <c r="MH652" s="7"/>
      <c r="MI652" s="7"/>
      <c r="MJ652" s="7"/>
      <c r="MK652" s="7"/>
      <c r="ML652" s="7"/>
      <c r="MM652" s="7"/>
      <c r="MN652" s="7"/>
      <c r="MO652" s="7"/>
      <c r="MP652" s="7"/>
      <c r="MQ652" s="7"/>
      <c r="MR652" s="7"/>
      <c r="MS652" s="7"/>
      <c r="MT652" s="7"/>
      <c r="MU652" s="7"/>
      <c r="MV652" s="7"/>
      <c r="MW652" s="7"/>
      <c r="MX652" s="7"/>
      <c r="MY652" s="7"/>
      <c r="MZ652" s="7"/>
      <c r="NA652" s="7"/>
      <c r="NB652" s="7"/>
      <c r="NC652" s="7"/>
      <c r="ND652" s="7"/>
      <c r="NE652" s="7"/>
      <c r="NF652" s="7"/>
      <c r="NG652" s="7"/>
      <c r="NH652" s="7"/>
      <c r="NI652" s="7"/>
      <c r="NJ652" s="7"/>
      <c r="NK652" s="7"/>
      <c r="NL652" s="7"/>
      <c r="NM652" s="7"/>
      <c r="NN652" s="7"/>
      <c r="NO652" s="7"/>
      <c r="NP652" s="7"/>
      <c r="NQ652" s="7"/>
      <c r="NR652" s="7"/>
      <c r="NS652" s="7"/>
      <c r="NT652" s="7"/>
      <c r="NU652" s="7"/>
      <c r="NV652" s="7"/>
      <c r="NW652" s="7"/>
      <c r="NX652" s="7"/>
      <c r="NY652" s="7"/>
      <c r="NZ652" s="7"/>
      <c r="OA652" s="7"/>
      <c r="OB652" s="7"/>
      <c r="OC652" s="7"/>
      <c r="OD652" s="7"/>
      <c r="OE652" s="7"/>
      <c r="OF652" s="7"/>
      <c r="OG652" s="7"/>
      <c r="OH652" s="7"/>
      <c r="OI652" s="7"/>
      <c r="OJ652" s="7"/>
      <c r="OK652" s="7"/>
      <c r="OL652" s="7"/>
      <c r="OM652" s="7"/>
      <c r="ON652" s="7"/>
      <c r="OO652" s="7"/>
      <c r="OP652" s="7"/>
      <c r="OQ652" s="7"/>
      <c r="OR652" s="7"/>
      <c r="OS652" s="7"/>
      <c r="OT652" s="7"/>
      <c r="OU652" s="7"/>
      <c r="OV652" s="7"/>
      <c r="OW652" s="7"/>
      <c r="OX652" s="7"/>
      <c r="OY652" s="7"/>
      <c r="OZ652" s="7"/>
      <c r="PA652" s="7"/>
      <c r="PB652" s="7"/>
      <c r="PC652" s="7"/>
      <c r="PD652" s="7"/>
      <c r="PE652" s="7"/>
      <c r="PF652" s="7"/>
      <c r="PG652" s="7"/>
      <c r="PH652" s="7"/>
      <c r="PI652" s="7"/>
      <c r="PJ652" s="7"/>
      <c r="PK652" s="7"/>
      <c r="PL652" s="7"/>
      <c r="PM652" s="7"/>
      <c r="PN652" s="7"/>
      <c r="PO652" s="7"/>
      <c r="PP652" s="7"/>
      <c r="PQ652" s="7"/>
      <c r="PR652" s="7"/>
      <c r="PS652" s="7"/>
      <c r="PT652" s="7"/>
      <c r="PU652" s="7"/>
      <c r="PV652" s="7"/>
      <c r="PW652" s="7"/>
      <c r="PX652" s="7"/>
      <c r="PY652" s="7"/>
      <c r="PZ652" s="7"/>
      <c r="QA652" s="7"/>
      <c r="QB652" s="7"/>
      <c r="QC652" s="7"/>
      <c r="QD652" s="7"/>
      <c r="QE652" s="7"/>
      <c r="QF652" s="7"/>
      <c r="QG652" s="7"/>
      <c r="QH652" s="7"/>
      <c r="QI652" s="7"/>
      <c r="QJ652" s="7"/>
      <c r="QK652" s="7"/>
      <c r="QL652" s="7"/>
      <c r="QM652" s="7"/>
      <c r="QN652" s="7"/>
      <c r="QO652" s="7"/>
      <c r="QP652" s="7"/>
      <c r="QQ652" s="7"/>
      <c r="QR652" s="7"/>
      <c r="QS652" s="7"/>
      <c r="QT652" s="7"/>
      <c r="QU652" s="7"/>
      <c r="QV652" s="7"/>
      <c r="QW652" s="7"/>
      <c r="QX652" s="7"/>
      <c r="QY652" s="7"/>
      <c r="QZ652" s="7"/>
      <c r="RA652" s="7"/>
      <c r="RB652" s="7"/>
      <c r="RC652" s="7"/>
      <c r="RD652" s="7"/>
      <c r="RE652" s="7"/>
      <c r="RF652" s="7"/>
      <c r="RG652" s="7"/>
      <c r="RH652" s="7"/>
      <c r="RI652" s="7"/>
      <c r="RJ652" s="7"/>
      <c r="RK652" s="7"/>
      <c r="RL652" s="7"/>
      <c r="RM652" s="7"/>
      <c r="RN652" s="7"/>
      <c r="RO652" s="7"/>
      <c r="RP652" s="7"/>
      <c r="RQ652" s="7"/>
      <c r="RR652" s="7"/>
      <c r="RS652" s="7"/>
      <c r="RT652" s="7"/>
      <c r="RU652" s="7"/>
      <c r="RV652" s="7"/>
      <c r="RW652" s="7"/>
      <c r="RX652" s="7"/>
      <c r="RY652" s="7"/>
    </row>
    <row r="653" spans="2:493" s="21" customFormat="1">
      <c r="B653" s="79"/>
      <c r="C653" s="7"/>
      <c r="D653" s="7"/>
      <c r="E653" s="4"/>
      <c r="F653" s="7"/>
      <c r="G653" s="7"/>
      <c r="H653" s="7"/>
      <c r="I653" s="7"/>
      <c r="J653" s="6"/>
      <c r="K653" s="20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  <c r="CR653" s="7"/>
      <c r="CS653" s="7"/>
      <c r="CT653" s="7"/>
      <c r="CU653" s="7"/>
      <c r="CV653" s="7"/>
      <c r="CW653" s="7"/>
      <c r="CX653" s="7"/>
      <c r="CY653" s="7"/>
      <c r="CZ653" s="7"/>
      <c r="DA653" s="7"/>
      <c r="DB653" s="7"/>
      <c r="DC653" s="7"/>
      <c r="DD653" s="7"/>
      <c r="DE653" s="7"/>
      <c r="DF653" s="7"/>
      <c r="DG653" s="7"/>
      <c r="DH653" s="7"/>
      <c r="DI653" s="7"/>
      <c r="DJ653" s="7"/>
      <c r="DK653" s="7"/>
      <c r="DL653" s="7"/>
      <c r="DM653" s="7"/>
      <c r="DN653" s="7"/>
      <c r="DO653" s="7"/>
      <c r="DP653" s="7"/>
      <c r="DQ653" s="7"/>
      <c r="DR653" s="7"/>
      <c r="DS653" s="7"/>
      <c r="DT653" s="7"/>
      <c r="DU653" s="7"/>
      <c r="DV653" s="7"/>
      <c r="DW653" s="7"/>
      <c r="DX653" s="7"/>
      <c r="DY653" s="7"/>
      <c r="DZ653" s="7"/>
      <c r="EA653" s="7"/>
      <c r="EB653" s="7"/>
      <c r="EC653" s="7"/>
      <c r="ED653" s="7"/>
      <c r="EE653" s="7"/>
      <c r="EF653" s="7"/>
      <c r="EG653" s="7"/>
      <c r="EH653" s="7"/>
      <c r="EI653" s="7"/>
      <c r="EJ653" s="7"/>
      <c r="EK653" s="7"/>
      <c r="EL653" s="7"/>
      <c r="EM653" s="7"/>
      <c r="EN653" s="7"/>
      <c r="EO653" s="7"/>
      <c r="EP653" s="7"/>
      <c r="EQ653" s="7"/>
      <c r="ER653" s="7"/>
      <c r="ES653" s="7"/>
      <c r="ET653" s="7"/>
      <c r="EU653" s="7"/>
      <c r="EV653" s="7"/>
      <c r="EW653" s="7"/>
      <c r="EX653" s="7"/>
      <c r="EY653" s="7"/>
      <c r="EZ653" s="7"/>
      <c r="FA653" s="7"/>
      <c r="FB653" s="7"/>
      <c r="FC653" s="7"/>
      <c r="FD653" s="7"/>
      <c r="FE653" s="7"/>
      <c r="FF653" s="7"/>
      <c r="FG653" s="7"/>
      <c r="FH653" s="7"/>
      <c r="FI653" s="7"/>
      <c r="FJ653" s="7"/>
      <c r="FK653" s="7"/>
      <c r="FL653" s="7"/>
      <c r="FM653" s="7"/>
      <c r="FN653" s="7"/>
      <c r="FO653" s="7"/>
      <c r="FP653" s="7"/>
      <c r="FQ653" s="7"/>
      <c r="FR653" s="7"/>
      <c r="FS653" s="7"/>
      <c r="FT653" s="7"/>
      <c r="FU653" s="7"/>
      <c r="FV653" s="7"/>
      <c r="FW653" s="7"/>
      <c r="FX653" s="7"/>
      <c r="FY653" s="7"/>
      <c r="FZ653" s="7"/>
      <c r="GA653" s="7"/>
      <c r="GB653" s="7"/>
      <c r="GC653" s="7"/>
      <c r="GD653" s="7"/>
      <c r="GE653" s="7"/>
      <c r="GF653" s="7"/>
      <c r="GG653" s="7"/>
      <c r="GH653" s="7"/>
      <c r="GI653" s="7"/>
      <c r="GJ653" s="7"/>
      <c r="GK653" s="7"/>
      <c r="GL653" s="7"/>
      <c r="GM653" s="7"/>
      <c r="GN653" s="7"/>
      <c r="GO653" s="7"/>
      <c r="GP653" s="7"/>
      <c r="GQ653" s="7"/>
      <c r="GR653" s="7"/>
      <c r="GS653" s="7"/>
      <c r="GT653" s="7"/>
      <c r="GU653" s="7"/>
      <c r="GV653" s="7"/>
      <c r="GW653" s="7"/>
      <c r="GX653" s="7"/>
      <c r="GY653" s="7"/>
      <c r="GZ653" s="7"/>
      <c r="HA653" s="7"/>
      <c r="HB653" s="7"/>
      <c r="HC653" s="7"/>
      <c r="HD653" s="7"/>
      <c r="HE653" s="7"/>
      <c r="HF653" s="7"/>
      <c r="HG653" s="7"/>
      <c r="HH653" s="7"/>
      <c r="HI653" s="7"/>
      <c r="HJ653" s="7"/>
      <c r="HK653" s="7"/>
      <c r="HL653" s="7"/>
      <c r="HM653" s="7"/>
      <c r="HN653" s="7"/>
      <c r="HO653" s="7"/>
      <c r="HP653" s="7"/>
      <c r="HQ653" s="7"/>
      <c r="HR653" s="7"/>
      <c r="HS653" s="7"/>
      <c r="HT653" s="7"/>
      <c r="HU653" s="7"/>
      <c r="HV653" s="7"/>
      <c r="HW653" s="7"/>
      <c r="HX653" s="7"/>
      <c r="HY653" s="7"/>
      <c r="HZ653" s="7"/>
      <c r="IA653" s="7"/>
      <c r="IB653" s="7"/>
      <c r="IC653" s="7"/>
      <c r="ID653" s="7"/>
      <c r="IE653" s="7"/>
      <c r="IF653" s="7"/>
      <c r="IG653" s="7"/>
      <c r="IH653" s="7"/>
      <c r="II653" s="7"/>
      <c r="IJ653" s="7"/>
      <c r="IK653" s="7"/>
      <c r="IL653" s="7"/>
      <c r="IM653" s="7"/>
      <c r="IN653" s="7"/>
      <c r="IO653" s="7"/>
      <c r="IP653" s="7"/>
      <c r="IQ653" s="7"/>
      <c r="IR653" s="7"/>
      <c r="IS653" s="7"/>
      <c r="IT653" s="7"/>
      <c r="IU653" s="7"/>
      <c r="IV653" s="7"/>
      <c r="IW653" s="7"/>
      <c r="IX653" s="7"/>
      <c r="IY653" s="7"/>
      <c r="IZ653" s="7"/>
      <c r="JA653" s="7"/>
      <c r="JB653" s="7"/>
      <c r="JC653" s="7"/>
      <c r="JD653" s="7"/>
      <c r="JE653" s="7"/>
      <c r="JF653" s="7"/>
      <c r="JG653" s="7"/>
      <c r="JH653" s="7"/>
      <c r="JI653" s="7"/>
      <c r="JJ653" s="7"/>
      <c r="JK653" s="7"/>
      <c r="JL653" s="7"/>
      <c r="JM653" s="7"/>
      <c r="JN653" s="7"/>
      <c r="JO653" s="7"/>
      <c r="JP653" s="7"/>
      <c r="JQ653" s="7"/>
      <c r="JR653" s="7"/>
      <c r="JS653" s="7"/>
      <c r="JT653" s="7"/>
      <c r="JU653" s="7"/>
      <c r="JV653" s="7"/>
      <c r="JW653" s="7"/>
      <c r="JX653" s="7"/>
      <c r="JY653" s="7"/>
      <c r="JZ653" s="7"/>
      <c r="KA653" s="7"/>
      <c r="KB653" s="7"/>
      <c r="KC653" s="7"/>
      <c r="KD653" s="7"/>
      <c r="KE653" s="7"/>
      <c r="KF653" s="7"/>
      <c r="KG653" s="7"/>
      <c r="KH653" s="7"/>
      <c r="KI653" s="7"/>
      <c r="KJ653" s="7"/>
      <c r="KK653" s="7"/>
      <c r="KL653" s="7"/>
      <c r="KM653" s="7"/>
      <c r="KN653" s="7"/>
      <c r="KO653" s="7"/>
      <c r="KP653" s="7"/>
      <c r="KQ653" s="7"/>
      <c r="KR653" s="7"/>
      <c r="KS653" s="7"/>
      <c r="KT653" s="7"/>
      <c r="KU653" s="7"/>
      <c r="KV653" s="7"/>
      <c r="KW653" s="7"/>
      <c r="KX653" s="7"/>
      <c r="KY653" s="7"/>
      <c r="KZ653" s="7"/>
      <c r="LA653" s="7"/>
      <c r="LB653" s="7"/>
      <c r="LC653" s="7"/>
      <c r="LD653" s="7"/>
      <c r="LE653" s="7"/>
      <c r="LF653" s="7"/>
      <c r="LG653" s="7"/>
      <c r="LH653" s="7"/>
      <c r="LI653" s="7"/>
      <c r="LJ653" s="7"/>
      <c r="LK653" s="7"/>
      <c r="LL653" s="7"/>
      <c r="LM653" s="7"/>
      <c r="LN653" s="7"/>
      <c r="LO653" s="7"/>
      <c r="LP653" s="7"/>
      <c r="LQ653" s="7"/>
      <c r="LR653" s="7"/>
      <c r="LS653" s="7"/>
      <c r="LT653" s="7"/>
      <c r="LU653" s="7"/>
      <c r="LV653" s="7"/>
      <c r="LW653" s="7"/>
      <c r="LX653" s="7"/>
      <c r="LY653" s="7"/>
      <c r="LZ653" s="7"/>
      <c r="MA653" s="7"/>
      <c r="MB653" s="7"/>
      <c r="MC653" s="7"/>
      <c r="MD653" s="7"/>
      <c r="ME653" s="7"/>
      <c r="MF653" s="7"/>
      <c r="MG653" s="7"/>
      <c r="MH653" s="7"/>
      <c r="MI653" s="7"/>
      <c r="MJ653" s="7"/>
      <c r="MK653" s="7"/>
      <c r="ML653" s="7"/>
      <c r="MM653" s="7"/>
      <c r="MN653" s="7"/>
      <c r="MO653" s="7"/>
      <c r="MP653" s="7"/>
      <c r="MQ653" s="7"/>
      <c r="MR653" s="7"/>
      <c r="MS653" s="7"/>
      <c r="MT653" s="7"/>
      <c r="MU653" s="7"/>
      <c r="MV653" s="7"/>
      <c r="MW653" s="7"/>
      <c r="MX653" s="7"/>
      <c r="MY653" s="7"/>
      <c r="MZ653" s="7"/>
      <c r="NA653" s="7"/>
      <c r="NB653" s="7"/>
      <c r="NC653" s="7"/>
      <c r="ND653" s="7"/>
      <c r="NE653" s="7"/>
      <c r="NF653" s="7"/>
      <c r="NG653" s="7"/>
      <c r="NH653" s="7"/>
      <c r="NI653" s="7"/>
      <c r="NJ653" s="7"/>
      <c r="NK653" s="7"/>
      <c r="NL653" s="7"/>
      <c r="NM653" s="7"/>
      <c r="NN653" s="7"/>
      <c r="NO653" s="7"/>
      <c r="NP653" s="7"/>
      <c r="NQ653" s="7"/>
      <c r="NR653" s="7"/>
      <c r="NS653" s="7"/>
      <c r="NT653" s="7"/>
      <c r="NU653" s="7"/>
      <c r="NV653" s="7"/>
      <c r="NW653" s="7"/>
      <c r="NX653" s="7"/>
      <c r="NY653" s="7"/>
      <c r="NZ653" s="7"/>
      <c r="OA653" s="7"/>
      <c r="OB653" s="7"/>
      <c r="OC653" s="7"/>
      <c r="OD653" s="7"/>
      <c r="OE653" s="7"/>
      <c r="OF653" s="7"/>
      <c r="OG653" s="7"/>
      <c r="OH653" s="7"/>
      <c r="OI653" s="7"/>
      <c r="OJ653" s="7"/>
      <c r="OK653" s="7"/>
      <c r="OL653" s="7"/>
      <c r="OM653" s="7"/>
      <c r="ON653" s="7"/>
      <c r="OO653" s="7"/>
      <c r="OP653" s="7"/>
      <c r="OQ653" s="7"/>
      <c r="OR653" s="7"/>
      <c r="OS653" s="7"/>
      <c r="OT653" s="7"/>
      <c r="OU653" s="7"/>
      <c r="OV653" s="7"/>
      <c r="OW653" s="7"/>
      <c r="OX653" s="7"/>
      <c r="OY653" s="7"/>
      <c r="OZ653" s="7"/>
      <c r="PA653" s="7"/>
      <c r="PB653" s="7"/>
      <c r="PC653" s="7"/>
      <c r="PD653" s="7"/>
      <c r="PE653" s="7"/>
      <c r="PF653" s="7"/>
      <c r="PG653" s="7"/>
      <c r="PH653" s="7"/>
      <c r="PI653" s="7"/>
      <c r="PJ653" s="7"/>
      <c r="PK653" s="7"/>
      <c r="PL653" s="7"/>
      <c r="PM653" s="7"/>
      <c r="PN653" s="7"/>
      <c r="PO653" s="7"/>
      <c r="PP653" s="7"/>
      <c r="PQ653" s="7"/>
      <c r="PR653" s="7"/>
      <c r="PS653" s="7"/>
      <c r="PT653" s="7"/>
      <c r="PU653" s="7"/>
      <c r="PV653" s="7"/>
      <c r="PW653" s="7"/>
      <c r="PX653" s="7"/>
      <c r="PY653" s="7"/>
      <c r="PZ653" s="7"/>
      <c r="QA653" s="7"/>
      <c r="QB653" s="7"/>
      <c r="QC653" s="7"/>
      <c r="QD653" s="7"/>
      <c r="QE653" s="7"/>
      <c r="QF653" s="7"/>
      <c r="QG653" s="7"/>
      <c r="QH653" s="7"/>
      <c r="QI653" s="7"/>
      <c r="QJ653" s="7"/>
      <c r="QK653" s="7"/>
      <c r="QL653" s="7"/>
      <c r="QM653" s="7"/>
      <c r="QN653" s="7"/>
      <c r="QO653" s="7"/>
      <c r="QP653" s="7"/>
      <c r="QQ653" s="7"/>
      <c r="QR653" s="7"/>
      <c r="QS653" s="7"/>
      <c r="QT653" s="7"/>
      <c r="QU653" s="7"/>
      <c r="QV653" s="7"/>
      <c r="QW653" s="7"/>
      <c r="QX653" s="7"/>
      <c r="QY653" s="7"/>
      <c r="QZ653" s="7"/>
      <c r="RA653" s="7"/>
      <c r="RB653" s="7"/>
      <c r="RC653" s="7"/>
      <c r="RD653" s="7"/>
      <c r="RE653" s="7"/>
      <c r="RF653" s="7"/>
      <c r="RG653" s="7"/>
      <c r="RH653" s="7"/>
      <c r="RI653" s="7"/>
      <c r="RJ653" s="7"/>
      <c r="RK653" s="7"/>
      <c r="RL653" s="7"/>
      <c r="RM653" s="7"/>
      <c r="RN653" s="7"/>
      <c r="RO653" s="7"/>
      <c r="RP653" s="7"/>
      <c r="RQ653" s="7"/>
      <c r="RR653" s="7"/>
      <c r="RS653" s="7"/>
      <c r="RT653" s="7"/>
      <c r="RU653" s="7"/>
      <c r="RV653" s="7"/>
      <c r="RW653" s="7"/>
      <c r="RX653" s="7"/>
      <c r="RY653" s="7"/>
    </row>
    <row r="654" spans="2:493" s="21" customFormat="1">
      <c r="B654" s="79"/>
      <c r="C654" s="7"/>
      <c r="D654" s="7"/>
      <c r="E654" s="4"/>
      <c r="F654" s="7"/>
      <c r="G654" s="7"/>
      <c r="H654" s="7"/>
      <c r="I654" s="7"/>
      <c r="J654" s="6"/>
      <c r="K654" s="20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  <c r="CR654" s="7"/>
      <c r="CS654" s="7"/>
      <c r="CT654" s="7"/>
      <c r="CU654" s="7"/>
      <c r="CV654" s="7"/>
      <c r="CW654" s="7"/>
      <c r="CX654" s="7"/>
      <c r="CY654" s="7"/>
      <c r="CZ654" s="7"/>
      <c r="DA654" s="7"/>
      <c r="DB654" s="7"/>
      <c r="DC654" s="7"/>
      <c r="DD654" s="7"/>
      <c r="DE654" s="7"/>
      <c r="DF654" s="7"/>
      <c r="DG654" s="7"/>
      <c r="DH654" s="7"/>
      <c r="DI654" s="7"/>
      <c r="DJ654" s="7"/>
      <c r="DK654" s="7"/>
      <c r="DL654" s="7"/>
      <c r="DM654" s="7"/>
      <c r="DN654" s="7"/>
      <c r="DO654" s="7"/>
      <c r="DP654" s="7"/>
      <c r="DQ654" s="7"/>
      <c r="DR654" s="7"/>
      <c r="DS654" s="7"/>
      <c r="DT654" s="7"/>
      <c r="DU654" s="7"/>
      <c r="DV654" s="7"/>
      <c r="DW654" s="7"/>
      <c r="DX654" s="7"/>
      <c r="DY654" s="7"/>
      <c r="DZ654" s="7"/>
      <c r="EA654" s="7"/>
      <c r="EB654" s="7"/>
      <c r="EC654" s="7"/>
      <c r="ED654" s="7"/>
      <c r="EE654" s="7"/>
      <c r="EF654" s="7"/>
      <c r="EG654" s="7"/>
      <c r="EH654" s="7"/>
      <c r="EI654" s="7"/>
      <c r="EJ654" s="7"/>
      <c r="EK654" s="7"/>
      <c r="EL654" s="7"/>
      <c r="EM654" s="7"/>
      <c r="EN654" s="7"/>
      <c r="EO654" s="7"/>
      <c r="EP654" s="7"/>
      <c r="EQ654" s="7"/>
      <c r="ER654" s="7"/>
      <c r="ES654" s="7"/>
      <c r="ET654" s="7"/>
      <c r="EU654" s="7"/>
      <c r="EV654" s="7"/>
      <c r="EW654" s="7"/>
      <c r="EX654" s="7"/>
      <c r="EY654" s="7"/>
      <c r="EZ654" s="7"/>
      <c r="FA654" s="7"/>
      <c r="FB654" s="7"/>
      <c r="FC654" s="7"/>
      <c r="FD654" s="7"/>
      <c r="FE654" s="7"/>
      <c r="FF654" s="7"/>
      <c r="FG654" s="7"/>
      <c r="FH654" s="7"/>
      <c r="FI654" s="7"/>
      <c r="FJ654" s="7"/>
      <c r="FK654" s="7"/>
      <c r="FL654" s="7"/>
      <c r="FM654" s="7"/>
      <c r="FN654" s="7"/>
      <c r="FO654" s="7"/>
      <c r="FP654" s="7"/>
      <c r="FQ654" s="7"/>
      <c r="FR654" s="7"/>
      <c r="FS654" s="7"/>
      <c r="FT654" s="7"/>
      <c r="FU654" s="7"/>
      <c r="FV654" s="7"/>
      <c r="FW654" s="7"/>
      <c r="FX654" s="7"/>
      <c r="FY654" s="7"/>
      <c r="FZ654" s="7"/>
      <c r="GA654" s="7"/>
      <c r="GB654" s="7"/>
      <c r="GC654" s="7"/>
      <c r="GD654" s="7"/>
      <c r="GE654" s="7"/>
      <c r="GF654" s="7"/>
      <c r="GG654" s="7"/>
      <c r="GH654" s="7"/>
      <c r="GI654" s="7"/>
      <c r="GJ654" s="7"/>
      <c r="GK654" s="7"/>
      <c r="GL654" s="7"/>
      <c r="GM654" s="7"/>
      <c r="GN654" s="7"/>
      <c r="GO654" s="7"/>
      <c r="GP654" s="7"/>
      <c r="GQ654" s="7"/>
      <c r="GR654" s="7"/>
      <c r="GS654" s="7"/>
      <c r="GT654" s="7"/>
      <c r="GU654" s="7"/>
      <c r="GV654" s="7"/>
      <c r="GW654" s="7"/>
      <c r="GX654" s="7"/>
      <c r="GY654" s="7"/>
      <c r="GZ654" s="7"/>
      <c r="HA654" s="7"/>
      <c r="HB654" s="7"/>
      <c r="HC654" s="7"/>
      <c r="HD654" s="7"/>
      <c r="HE654" s="7"/>
      <c r="HF654" s="7"/>
      <c r="HG654" s="7"/>
      <c r="HH654" s="7"/>
      <c r="HI654" s="7"/>
      <c r="HJ654" s="7"/>
      <c r="HK654" s="7"/>
      <c r="HL654" s="7"/>
      <c r="HM654" s="7"/>
      <c r="HN654" s="7"/>
      <c r="HO654" s="7"/>
      <c r="HP654" s="7"/>
      <c r="HQ654" s="7"/>
      <c r="HR654" s="7"/>
      <c r="HS654" s="7"/>
      <c r="HT654" s="7"/>
      <c r="HU654" s="7"/>
      <c r="HV654" s="7"/>
      <c r="HW654" s="7"/>
      <c r="HX654" s="7"/>
      <c r="HY654" s="7"/>
      <c r="HZ654" s="7"/>
      <c r="IA654" s="7"/>
      <c r="IB654" s="7"/>
      <c r="IC654" s="7"/>
      <c r="ID654" s="7"/>
      <c r="IE654" s="7"/>
      <c r="IF654" s="7"/>
      <c r="IG654" s="7"/>
      <c r="IH654" s="7"/>
      <c r="II654" s="7"/>
      <c r="IJ654" s="7"/>
      <c r="IK654" s="7"/>
      <c r="IL654" s="7"/>
      <c r="IM654" s="7"/>
      <c r="IN654" s="7"/>
      <c r="IO654" s="7"/>
      <c r="IP654" s="7"/>
      <c r="IQ654" s="7"/>
      <c r="IR654" s="7"/>
      <c r="IS654" s="7"/>
      <c r="IT654" s="7"/>
      <c r="IU654" s="7"/>
      <c r="IV654" s="7"/>
      <c r="IW654" s="7"/>
      <c r="IX654" s="7"/>
      <c r="IY654" s="7"/>
      <c r="IZ654" s="7"/>
      <c r="JA654" s="7"/>
      <c r="JB654" s="7"/>
      <c r="JC654" s="7"/>
      <c r="JD654" s="7"/>
      <c r="JE654" s="7"/>
      <c r="JF654" s="7"/>
      <c r="JG654" s="7"/>
      <c r="JH654" s="7"/>
      <c r="JI654" s="7"/>
      <c r="JJ654" s="7"/>
      <c r="JK654" s="7"/>
      <c r="JL654" s="7"/>
      <c r="JM654" s="7"/>
      <c r="JN654" s="7"/>
      <c r="JO654" s="7"/>
      <c r="JP654" s="7"/>
      <c r="JQ654" s="7"/>
      <c r="JR654" s="7"/>
      <c r="JS654" s="7"/>
      <c r="JT654" s="7"/>
      <c r="JU654" s="7"/>
      <c r="JV654" s="7"/>
      <c r="JW654" s="7"/>
      <c r="JX654" s="7"/>
      <c r="JY654" s="7"/>
      <c r="JZ654" s="7"/>
      <c r="KA654" s="7"/>
      <c r="KB654" s="7"/>
      <c r="KC654" s="7"/>
      <c r="KD654" s="7"/>
      <c r="KE654" s="7"/>
      <c r="KF654" s="7"/>
      <c r="KG654" s="7"/>
      <c r="KH654" s="7"/>
      <c r="KI654" s="7"/>
      <c r="KJ654" s="7"/>
      <c r="KK654" s="7"/>
      <c r="KL654" s="7"/>
      <c r="KM654" s="7"/>
      <c r="KN654" s="7"/>
      <c r="KO654" s="7"/>
      <c r="KP654" s="7"/>
      <c r="KQ654" s="7"/>
      <c r="KR654" s="7"/>
      <c r="KS654" s="7"/>
      <c r="KT654" s="7"/>
      <c r="KU654" s="7"/>
      <c r="KV654" s="7"/>
      <c r="KW654" s="7"/>
      <c r="KX654" s="7"/>
      <c r="KY654" s="7"/>
      <c r="KZ654" s="7"/>
      <c r="LA654" s="7"/>
      <c r="LB654" s="7"/>
      <c r="LC654" s="7"/>
      <c r="LD654" s="7"/>
      <c r="LE654" s="7"/>
      <c r="LF654" s="7"/>
      <c r="LG654" s="7"/>
      <c r="LH654" s="7"/>
      <c r="LI654" s="7"/>
      <c r="LJ654" s="7"/>
      <c r="LK654" s="7"/>
      <c r="LL654" s="7"/>
      <c r="LM654" s="7"/>
      <c r="LN654" s="7"/>
      <c r="LO654" s="7"/>
      <c r="LP654" s="7"/>
      <c r="LQ654" s="7"/>
      <c r="LR654" s="7"/>
      <c r="LS654" s="7"/>
      <c r="LT654" s="7"/>
      <c r="LU654" s="7"/>
      <c r="LV654" s="7"/>
      <c r="LW654" s="7"/>
      <c r="LX654" s="7"/>
      <c r="LY654" s="7"/>
      <c r="LZ654" s="7"/>
      <c r="MA654" s="7"/>
      <c r="MB654" s="7"/>
      <c r="MC654" s="7"/>
      <c r="MD654" s="7"/>
      <c r="ME654" s="7"/>
      <c r="MF654" s="7"/>
      <c r="MG654" s="7"/>
      <c r="MH654" s="7"/>
      <c r="MI654" s="7"/>
      <c r="MJ654" s="7"/>
      <c r="MK654" s="7"/>
      <c r="ML654" s="7"/>
      <c r="MM654" s="7"/>
      <c r="MN654" s="7"/>
      <c r="MO654" s="7"/>
      <c r="MP654" s="7"/>
      <c r="MQ654" s="7"/>
      <c r="MR654" s="7"/>
      <c r="MS654" s="7"/>
      <c r="MT654" s="7"/>
      <c r="MU654" s="7"/>
      <c r="MV654" s="7"/>
      <c r="MW654" s="7"/>
      <c r="MX654" s="7"/>
      <c r="MY654" s="7"/>
      <c r="MZ654" s="7"/>
      <c r="NA654" s="7"/>
      <c r="NB654" s="7"/>
      <c r="NC654" s="7"/>
      <c r="ND654" s="7"/>
      <c r="NE654" s="7"/>
      <c r="NF654" s="7"/>
      <c r="NG654" s="7"/>
      <c r="NH654" s="7"/>
      <c r="NI654" s="7"/>
      <c r="NJ654" s="7"/>
      <c r="NK654" s="7"/>
      <c r="NL654" s="7"/>
      <c r="NM654" s="7"/>
      <c r="NN654" s="7"/>
      <c r="NO654" s="7"/>
      <c r="NP654" s="7"/>
      <c r="NQ654" s="7"/>
      <c r="NR654" s="7"/>
      <c r="NS654" s="7"/>
      <c r="NT654" s="7"/>
      <c r="NU654" s="7"/>
      <c r="NV654" s="7"/>
      <c r="NW654" s="7"/>
      <c r="NX654" s="7"/>
      <c r="NY654" s="7"/>
      <c r="NZ654" s="7"/>
      <c r="OA654" s="7"/>
      <c r="OB654" s="7"/>
      <c r="OC654" s="7"/>
      <c r="OD654" s="7"/>
      <c r="OE654" s="7"/>
      <c r="OF654" s="7"/>
      <c r="OG654" s="7"/>
      <c r="OH654" s="7"/>
      <c r="OI654" s="7"/>
      <c r="OJ654" s="7"/>
      <c r="OK654" s="7"/>
      <c r="OL654" s="7"/>
      <c r="OM654" s="7"/>
      <c r="ON654" s="7"/>
      <c r="OO654" s="7"/>
      <c r="OP654" s="7"/>
      <c r="OQ654" s="7"/>
      <c r="OR654" s="7"/>
      <c r="OS654" s="7"/>
      <c r="OT654" s="7"/>
      <c r="OU654" s="7"/>
      <c r="OV654" s="7"/>
      <c r="OW654" s="7"/>
      <c r="OX654" s="7"/>
      <c r="OY654" s="7"/>
      <c r="OZ654" s="7"/>
      <c r="PA654" s="7"/>
      <c r="PB654" s="7"/>
      <c r="PC654" s="7"/>
      <c r="PD654" s="7"/>
      <c r="PE654" s="7"/>
      <c r="PF654" s="7"/>
      <c r="PG654" s="7"/>
      <c r="PH654" s="7"/>
      <c r="PI654" s="7"/>
      <c r="PJ654" s="7"/>
      <c r="PK654" s="7"/>
      <c r="PL654" s="7"/>
      <c r="PM654" s="7"/>
      <c r="PN654" s="7"/>
      <c r="PO654" s="7"/>
      <c r="PP654" s="7"/>
      <c r="PQ654" s="7"/>
      <c r="PR654" s="7"/>
      <c r="PS654" s="7"/>
      <c r="PT654" s="7"/>
      <c r="PU654" s="7"/>
      <c r="PV654" s="7"/>
      <c r="PW654" s="7"/>
      <c r="PX654" s="7"/>
      <c r="PY654" s="7"/>
      <c r="PZ654" s="7"/>
      <c r="QA654" s="7"/>
      <c r="QB654" s="7"/>
      <c r="QC654" s="7"/>
      <c r="QD654" s="7"/>
      <c r="QE654" s="7"/>
      <c r="QF654" s="7"/>
      <c r="QG654" s="7"/>
      <c r="QH654" s="7"/>
      <c r="QI654" s="7"/>
      <c r="QJ654" s="7"/>
      <c r="QK654" s="7"/>
      <c r="QL654" s="7"/>
      <c r="QM654" s="7"/>
      <c r="QN654" s="7"/>
      <c r="QO654" s="7"/>
      <c r="QP654" s="7"/>
      <c r="QQ654" s="7"/>
      <c r="QR654" s="7"/>
      <c r="QS654" s="7"/>
      <c r="QT654" s="7"/>
      <c r="QU654" s="7"/>
      <c r="QV654" s="7"/>
      <c r="QW654" s="7"/>
      <c r="QX654" s="7"/>
      <c r="QY654" s="7"/>
      <c r="QZ654" s="7"/>
      <c r="RA654" s="7"/>
      <c r="RB654" s="7"/>
      <c r="RC654" s="7"/>
      <c r="RD654" s="7"/>
      <c r="RE654" s="7"/>
      <c r="RF654" s="7"/>
      <c r="RG654" s="7"/>
      <c r="RH654" s="7"/>
      <c r="RI654" s="7"/>
      <c r="RJ654" s="7"/>
      <c r="RK654" s="7"/>
      <c r="RL654" s="7"/>
      <c r="RM654" s="7"/>
      <c r="RN654" s="7"/>
      <c r="RO654" s="7"/>
      <c r="RP654" s="7"/>
      <c r="RQ654" s="7"/>
      <c r="RR654" s="7"/>
      <c r="RS654" s="7"/>
      <c r="RT654" s="7"/>
      <c r="RU654" s="7"/>
      <c r="RV654" s="7"/>
      <c r="RW654" s="7"/>
      <c r="RX654" s="7"/>
      <c r="RY654" s="7"/>
    </row>
    <row r="655" spans="2:493" s="21" customFormat="1">
      <c r="B655" s="79"/>
      <c r="C655" s="7"/>
      <c r="D655" s="7"/>
      <c r="E655" s="4"/>
      <c r="F655" s="7"/>
      <c r="G655" s="7"/>
      <c r="H655" s="7"/>
      <c r="I655" s="7"/>
      <c r="J655" s="6"/>
      <c r="K655" s="20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  <c r="DA655" s="7"/>
      <c r="DB655" s="7"/>
      <c r="DC655" s="7"/>
      <c r="DD655" s="7"/>
      <c r="DE655" s="7"/>
      <c r="DF655" s="7"/>
      <c r="DG655" s="7"/>
      <c r="DH655" s="7"/>
      <c r="DI655" s="7"/>
      <c r="DJ655" s="7"/>
      <c r="DK655" s="7"/>
      <c r="DL655" s="7"/>
      <c r="DM655" s="7"/>
      <c r="DN655" s="7"/>
      <c r="DO655" s="7"/>
      <c r="DP655" s="7"/>
      <c r="DQ655" s="7"/>
      <c r="DR655" s="7"/>
      <c r="DS655" s="7"/>
      <c r="DT655" s="7"/>
      <c r="DU655" s="7"/>
      <c r="DV655" s="7"/>
      <c r="DW655" s="7"/>
      <c r="DX655" s="7"/>
      <c r="DY655" s="7"/>
      <c r="DZ655" s="7"/>
      <c r="EA655" s="7"/>
      <c r="EB655" s="7"/>
      <c r="EC655" s="7"/>
      <c r="ED655" s="7"/>
      <c r="EE655" s="7"/>
      <c r="EF655" s="7"/>
      <c r="EG655" s="7"/>
      <c r="EH655" s="7"/>
      <c r="EI655" s="7"/>
      <c r="EJ655" s="7"/>
      <c r="EK655" s="7"/>
      <c r="EL655" s="7"/>
      <c r="EM655" s="7"/>
      <c r="EN655" s="7"/>
      <c r="EO655" s="7"/>
      <c r="EP655" s="7"/>
      <c r="EQ655" s="7"/>
      <c r="ER655" s="7"/>
      <c r="ES655" s="7"/>
      <c r="ET655" s="7"/>
      <c r="EU655" s="7"/>
      <c r="EV655" s="7"/>
      <c r="EW655" s="7"/>
      <c r="EX655" s="7"/>
      <c r="EY655" s="7"/>
      <c r="EZ655" s="7"/>
      <c r="FA655" s="7"/>
      <c r="FB655" s="7"/>
      <c r="FC655" s="7"/>
      <c r="FD655" s="7"/>
      <c r="FE655" s="7"/>
      <c r="FF655" s="7"/>
      <c r="FG655" s="7"/>
      <c r="FH655" s="7"/>
      <c r="FI655" s="7"/>
      <c r="FJ655" s="7"/>
      <c r="FK655" s="7"/>
      <c r="FL655" s="7"/>
      <c r="FM655" s="7"/>
      <c r="FN655" s="7"/>
      <c r="FO655" s="7"/>
      <c r="FP655" s="7"/>
      <c r="FQ655" s="7"/>
      <c r="FR655" s="7"/>
      <c r="FS655" s="7"/>
      <c r="FT655" s="7"/>
      <c r="FU655" s="7"/>
      <c r="FV655" s="7"/>
      <c r="FW655" s="7"/>
      <c r="FX655" s="7"/>
      <c r="FY655" s="7"/>
      <c r="FZ655" s="7"/>
      <c r="GA655" s="7"/>
      <c r="GB655" s="7"/>
      <c r="GC655" s="7"/>
      <c r="GD655" s="7"/>
      <c r="GE655" s="7"/>
      <c r="GF655" s="7"/>
      <c r="GG655" s="7"/>
      <c r="GH655" s="7"/>
      <c r="GI655" s="7"/>
      <c r="GJ655" s="7"/>
      <c r="GK655" s="7"/>
      <c r="GL655" s="7"/>
      <c r="GM655" s="7"/>
      <c r="GN655" s="7"/>
      <c r="GO655" s="7"/>
      <c r="GP655" s="7"/>
      <c r="GQ655" s="7"/>
      <c r="GR655" s="7"/>
      <c r="GS655" s="7"/>
      <c r="GT655" s="7"/>
      <c r="GU655" s="7"/>
      <c r="GV655" s="7"/>
      <c r="GW655" s="7"/>
      <c r="GX655" s="7"/>
      <c r="GY655" s="7"/>
      <c r="GZ655" s="7"/>
      <c r="HA655" s="7"/>
      <c r="HB655" s="7"/>
      <c r="HC655" s="7"/>
      <c r="HD655" s="7"/>
      <c r="HE655" s="7"/>
      <c r="HF655" s="7"/>
      <c r="HG655" s="7"/>
      <c r="HH655" s="7"/>
      <c r="HI655" s="7"/>
      <c r="HJ655" s="7"/>
      <c r="HK655" s="7"/>
      <c r="HL655" s="7"/>
      <c r="HM655" s="7"/>
      <c r="HN655" s="7"/>
      <c r="HO655" s="7"/>
      <c r="HP655" s="7"/>
      <c r="HQ655" s="7"/>
      <c r="HR655" s="7"/>
      <c r="HS655" s="7"/>
      <c r="HT655" s="7"/>
      <c r="HU655" s="7"/>
      <c r="HV655" s="7"/>
      <c r="HW655" s="7"/>
      <c r="HX655" s="7"/>
      <c r="HY655" s="7"/>
      <c r="HZ655" s="7"/>
      <c r="IA655" s="7"/>
      <c r="IB655" s="7"/>
      <c r="IC655" s="7"/>
      <c r="ID655" s="7"/>
      <c r="IE655" s="7"/>
      <c r="IF655" s="7"/>
      <c r="IG655" s="7"/>
      <c r="IH655" s="7"/>
      <c r="II655" s="7"/>
      <c r="IJ655" s="7"/>
      <c r="IK655" s="7"/>
      <c r="IL655" s="7"/>
      <c r="IM655" s="7"/>
      <c r="IN655" s="7"/>
      <c r="IO655" s="7"/>
      <c r="IP655" s="7"/>
      <c r="IQ655" s="7"/>
      <c r="IR655" s="7"/>
      <c r="IS655" s="7"/>
      <c r="IT655" s="7"/>
      <c r="IU655" s="7"/>
      <c r="IV655" s="7"/>
      <c r="IW655" s="7"/>
      <c r="IX655" s="7"/>
      <c r="IY655" s="7"/>
      <c r="IZ655" s="7"/>
      <c r="JA655" s="7"/>
      <c r="JB655" s="7"/>
      <c r="JC655" s="7"/>
      <c r="JD655" s="7"/>
      <c r="JE655" s="7"/>
      <c r="JF655" s="7"/>
      <c r="JG655" s="7"/>
      <c r="JH655" s="7"/>
      <c r="JI655" s="7"/>
      <c r="JJ655" s="7"/>
      <c r="JK655" s="7"/>
      <c r="JL655" s="7"/>
      <c r="JM655" s="7"/>
      <c r="JN655" s="7"/>
      <c r="JO655" s="7"/>
      <c r="JP655" s="7"/>
      <c r="JQ655" s="7"/>
      <c r="JR655" s="7"/>
      <c r="JS655" s="7"/>
      <c r="JT655" s="7"/>
      <c r="JU655" s="7"/>
      <c r="JV655" s="7"/>
      <c r="JW655" s="7"/>
      <c r="JX655" s="7"/>
      <c r="JY655" s="7"/>
      <c r="JZ655" s="7"/>
      <c r="KA655" s="7"/>
      <c r="KB655" s="7"/>
      <c r="KC655" s="7"/>
      <c r="KD655" s="7"/>
      <c r="KE655" s="7"/>
      <c r="KF655" s="7"/>
      <c r="KG655" s="7"/>
      <c r="KH655" s="7"/>
      <c r="KI655" s="7"/>
      <c r="KJ655" s="7"/>
      <c r="KK655" s="7"/>
      <c r="KL655" s="7"/>
      <c r="KM655" s="7"/>
      <c r="KN655" s="7"/>
      <c r="KO655" s="7"/>
      <c r="KP655" s="7"/>
      <c r="KQ655" s="7"/>
      <c r="KR655" s="7"/>
      <c r="KS655" s="7"/>
      <c r="KT655" s="7"/>
      <c r="KU655" s="7"/>
      <c r="KV655" s="7"/>
      <c r="KW655" s="7"/>
      <c r="KX655" s="7"/>
      <c r="KY655" s="7"/>
      <c r="KZ655" s="7"/>
      <c r="LA655" s="7"/>
      <c r="LB655" s="7"/>
      <c r="LC655" s="7"/>
      <c r="LD655" s="7"/>
      <c r="LE655" s="7"/>
      <c r="LF655" s="7"/>
      <c r="LG655" s="7"/>
      <c r="LH655" s="7"/>
      <c r="LI655" s="7"/>
      <c r="LJ655" s="7"/>
      <c r="LK655" s="7"/>
      <c r="LL655" s="7"/>
      <c r="LM655" s="7"/>
      <c r="LN655" s="7"/>
      <c r="LO655" s="7"/>
      <c r="LP655" s="7"/>
      <c r="LQ655" s="7"/>
      <c r="LR655" s="7"/>
      <c r="LS655" s="7"/>
      <c r="LT655" s="7"/>
      <c r="LU655" s="7"/>
      <c r="LV655" s="7"/>
      <c r="LW655" s="7"/>
      <c r="LX655" s="7"/>
      <c r="LY655" s="7"/>
      <c r="LZ655" s="7"/>
      <c r="MA655" s="7"/>
      <c r="MB655" s="7"/>
      <c r="MC655" s="7"/>
      <c r="MD655" s="7"/>
      <c r="ME655" s="7"/>
      <c r="MF655" s="7"/>
      <c r="MG655" s="7"/>
      <c r="MH655" s="7"/>
      <c r="MI655" s="7"/>
      <c r="MJ655" s="7"/>
      <c r="MK655" s="7"/>
      <c r="ML655" s="7"/>
      <c r="MM655" s="7"/>
      <c r="MN655" s="7"/>
      <c r="MO655" s="7"/>
      <c r="MP655" s="7"/>
      <c r="MQ655" s="7"/>
      <c r="MR655" s="7"/>
      <c r="MS655" s="7"/>
      <c r="MT655" s="7"/>
      <c r="MU655" s="7"/>
      <c r="MV655" s="7"/>
      <c r="MW655" s="7"/>
      <c r="MX655" s="7"/>
      <c r="MY655" s="7"/>
      <c r="MZ655" s="7"/>
      <c r="NA655" s="7"/>
      <c r="NB655" s="7"/>
      <c r="NC655" s="7"/>
      <c r="ND655" s="7"/>
      <c r="NE655" s="7"/>
      <c r="NF655" s="7"/>
      <c r="NG655" s="7"/>
      <c r="NH655" s="7"/>
      <c r="NI655" s="7"/>
      <c r="NJ655" s="7"/>
      <c r="NK655" s="7"/>
      <c r="NL655" s="7"/>
      <c r="NM655" s="7"/>
      <c r="NN655" s="7"/>
      <c r="NO655" s="7"/>
      <c r="NP655" s="7"/>
      <c r="NQ655" s="7"/>
      <c r="NR655" s="7"/>
      <c r="NS655" s="7"/>
      <c r="NT655" s="7"/>
      <c r="NU655" s="7"/>
      <c r="NV655" s="7"/>
      <c r="NW655" s="7"/>
      <c r="NX655" s="7"/>
      <c r="NY655" s="7"/>
      <c r="NZ655" s="7"/>
      <c r="OA655" s="7"/>
      <c r="OB655" s="7"/>
      <c r="OC655" s="7"/>
      <c r="OD655" s="7"/>
      <c r="OE655" s="7"/>
      <c r="OF655" s="7"/>
      <c r="OG655" s="7"/>
      <c r="OH655" s="7"/>
      <c r="OI655" s="7"/>
      <c r="OJ655" s="7"/>
      <c r="OK655" s="7"/>
      <c r="OL655" s="7"/>
      <c r="OM655" s="7"/>
      <c r="ON655" s="7"/>
      <c r="OO655" s="7"/>
      <c r="OP655" s="7"/>
      <c r="OQ655" s="7"/>
      <c r="OR655" s="7"/>
      <c r="OS655" s="7"/>
      <c r="OT655" s="7"/>
      <c r="OU655" s="7"/>
      <c r="OV655" s="7"/>
      <c r="OW655" s="7"/>
      <c r="OX655" s="7"/>
      <c r="OY655" s="7"/>
      <c r="OZ655" s="7"/>
      <c r="PA655" s="7"/>
      <c r="PB655" s="7"/>
      <c r="PC655" s="7"/>
      <c r="PD655" s="7"/>
      <c r="PE655" s="7"/>
      <c r="PF655" s="7"/>
      <c r="PG655" s="7"/>
      <c r="PH655" s="7"/>
      <c r="PI655" s="7"/>
      <c r="PJ655" s="7"/>
      <c r="PK655" s="7"/>
      <c r="PL655" s="7"/>
      <c r="PM655" s="7"/>
      <c r="PN655" s="7"/>
      <c r="PO655" s="7"/>
      <c r="PP655" s="7"/>
      <c r="PQ655" s="7"/>
      <c r="PR655" s="7"/>
      <c r="PS655" s="7"/>
      <c r="PT655" s="7"/>
      <c r="PU655" s="7"/>
      <c r="PV655" s="7"/>
      <c r="PW655" s="7"/>
      <c r="PX655" s="7"/>
      <c r="PY655" s="7"/>
      <c r="PZ655" s="7"/>
      <c r="QA655" s="7"/>
      <c r="QB655" s="7"/>
      <c r="QC655" s="7"/>
      <c r="QD655" s="7"/>
      <c r="QE655" s="7"/>
      <c r="QF655" s="7"/>
      <c r="QG655" s="7"/>
      <c r="QH655" s="7"/>
      <c r="QI655" s="7"/>
      <c r="QJ655" s="7"/>
      <c r="QK655" s="7"/>
      <c r="QL655" s="7"/>
      <c r="QM655" s="7"/>
      <c r="QN655" s="7"/>
      <c r="QO655" s="7"/>
      <c r="QP655" s="7"/>
      <c r="QQ655" s="7"/>
      <c r="QR655" s="7"/>
      <c r="QS655" s="7"/>
      <c r="QT655" s="7"/>
      <c r="QU655" s="7"/>
      <c r="QV655" s="7"/>
      <c r="QW655" s="7"/>
      <c r="QX655" s="7"/>
      <c r="QY655" s="7"/>
      <c r="QZ655" s="7"/>
      <c r="RA655" s="7"/>
      <c r="RB655" s="7"/>
      <c r="RC655" s="7"/>
      <c r="RD655" s="7"/>
      <c r="RE655" s="7"/>
      <c r="RF655" s="7"/>
      <c r="RG655" s="7"/>
      <c r="RH655" s="7"/>
      <c r="RI655" s="7"/>
      <c r="RJ655" s="7"/>
      <c r="RK655" s="7"/>
      <c r="RL655" s="7"/>
      <c r="RM655" s="7"/>
      <c r="RN655" s="7"/>
      <c r="RO655" s="7"/>
      <c r="RP655" s="7"/>
      <c r="RQ655" s="7"/>
      <c r="RR655" s="7"/>
      <c r="RS655" s="7"/>
      <c r="RT655" s="7"/>
      <c r="RU655" s="7"/>
      <c r="RV655" s="7"/>
      <c r="RW655" s="7"/>
      <c r="RX655" s="7"/>
      <c r="RY655" s="7"/>
    </row>
    <row r="656" spans="2:493" s="21" customFormat="1">
      <c r="B656" s="79"/>
      <c r="C656" s="7"/>
      <c r="D656" s="7"/>
      <c r="E656" s="4"/>
      <c r="F656" s="7"/>
      <c r="G656" s="7"/>
      <c r="H656" s="7"/>
      <c r="I656" s="7"/>
      <c r="J656" s="6"/>
      <c r="K656" s="20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  <c r="DA656" s="7"/>
      <c r="DB656" s="7"/>
      <c r="DC656" s="7"/>
      <c r="DD656" s="7"/>
      <c r="DE656" s="7"/>
      <c r="DF656" s="7"/>
      <c r="DG656" s="7"/>
      <c r="DH656" s="7"/>
      <c r="DI656" s="7"/>
      <c r="DJ656" s="7"/>
      <c r="DK656" s="7"/>
      <c r="DL656" s="7"/>
      <c r="DM656" s="7"/>
      <c r="DN656" s="7"/>
      <c r="DO656" s="7"/>
      <c r="DP656" s="7"/>
      <c r="DQ656" s="7"/>
      <c r="DR656" s="7"/>
      <c r="DS656" s="7"/>
      <c r="DT656" s="7"/>
      <c r="DU656" s="7"/>
      <c r="DV656" s="7"/>
      <c r="DW656" s="7"/>
      <c r="DX656" s="7"/>
      <c r="DY656" s="7"/>
      <c r="DZ656" s="7"/>
      <c r="EA656" s="7"/>
      <c r="EB656" s="7"/>
      <c r="EC656" s="7"/>
      <c r="ED656" s="7"/>
      <c r="EE656" s="7"/>
      <c r="EF656" s="7"/>
      <c r="EG656" s="7"/>
      <c r="EH656" s="7"/>
      <c r="EI656" s="7"/>
      <c r="EJ656" s="7"/>
      <c r="EK656" s="7"/>
      <c r="EL656" s="7"/>
      <c r="EM656" s="7"/>
      <c r="EN656" s="7"/>
      <c r="EO656" s="7"/>
      <c r="EP656" s="7"/>
      <c r="EQ656" s="7"/>
      <c r="ER656" s="7"/>
      <c r="ES656" s="7"/>
      <c r="ET656" s="7"/>
      <c r="EU656" s="7"/>
      <c r="EV656" s="7"/>
      <c r="EW656" s="7"/>
      <c r="EX656" s="7"/>
      <c r="EY656" s="7"/>
      <c r="EZ656" s="7"/>
      <c r="FA656" s="7"/>
      <c r="FB656" s="7"/>
      <c r="FC656" s="7"/>
      <c r="FD656" s="7"/>
      <c r="FE656" s="7"/>
      <c r="FF656" s="7"/>
      <c r="FG656" s="7"/>
      <c r="FH656" s="7"/>
      <c r="FI656" s="7"/>
      <c r="FJ656" s="7"/>
      <c r="FK656" s="7"/>
      <c r="FL656" s="7"/>
      <c r="FM656" s="7"/>
      <c r="FN656" s="7"/>
      <c r="FO656" s="7"/>
      <c r="FP656" s="7"/>
      <c r="FQ656" s="7"/>
      <c r="FR656" s="7"/>
      <c r="FS656" s="7"/>
      <c r="FT656" s="7"/>
      <c r="FU656" s="7"/>
      <c r="FV656" s="7"/>
      <c r="FW656" s="7"/>
      <c r="FX656" s="7"/>
      <c r="FY656" s="7"/>
      <c r="FZ656" s="7"/>
      <c r="GA656" s="7"/>
      <c r="GB656" s="7"/>
      <c r="GC656" s="7"/>
      <c r="GD656" s="7"/>
      <c r="GE656" s="7"/>
      <c r="GF656" s="7"/>
      <c r="GG656" s="7"/>
      <c r="GH656" s="7"/>
      <c r="GI656" s="7"/>
      <c r="GJ656" s="7"/>
      <c r="GK656" s="7"/>
      <c r="GL656" s="7"/>
      <c r="GM656" s="7"/>
      <c r="GN656" s="7"/>
      <c r="GO656" s="7"/>
      <c r="GP656" s="7"/>
      <c r="GQ656" s="7"/>
      <c r="GR656" s="7"/>
      <c r="GS656" s="7"/>
      <c r="GT656" s="7"/>
      <c r="GU656" s="7"/>
      <c r="GV656" s="7"/>
      <c r="GW656" s="7"/>
      <c r="GX656" s="7"/>
      <c r="GY656" s="7"/>
      <c r="GZ656" s="7"/>
      <c r="HA656" s="7"/>
      <c r="HB656" s="7"/>
      <c r="HC656" s="7"/>
      <c r="HD656" s="7"/>
      <c r="HE656" s="7"/>
      <c r="HF656" s="7"/>
      <c r="HG656" s="7"/>
      <c r="HH656" s="7"/>
      <c r="HI656" s="7"/>
      <c r="HJ656" s="7"/>
      <c r="HK656" s="7"/>
      <c r="HL656" s="7"/>
      <c r="HM656" s="7"/>
      <c r="HN656" s="7"/>
      <c r="HO656" s="7"/>
      <c r="HP656" s="7"/>
      <c r="HQ656" s="7"/>
      <c r="HR656" s="7"/>
      <c r="HS656" s="7"/>
      <c r="HT656" s="7"/>
      <c r="HU656" s="7"/>
      <c r="HV656" s="7"/>
      <c r="HW656" s="7"/>
      <c r="HX656" s="7"/>
      <c r="HY656" s="7"/>
      <c r="HZ656" s="7"/>
      <c r="IA656" s="7"/>
      <c r="IB656" s="7"/>
      <c r="IC656" s="7"/>
      <c r="ID656" s="7"/>
      <c r="IE656" s="7"/>
      <c r="IF656" s="7"/>
      <c r="IG656" s="7"/>
      <c r="IH656" s="7"/>
      <c r="II656" s="7"/>
      <c r="IJ656" s="7"/>
      <c r="IK656" s="7"/>
      <c r="IL656" s="7"/>
      <c r="IM656" s="7"/>
      <c r="IN656" s="7"/>
      <c r="IO656" s="7"/>
      <c r="IP656" s="7"/>
      <c r="IQ656" s="7"/>
      <c r="IR656" s="7"/>
      <c r="IS656" s="7"/>
      <c r="IT656" s="7"/>
      <c r="IU656" s="7"/>
      <c r="IV656" s="7"/>
      <c r="IW656" s="7"/>
      <c r="IX656" s="7"/>
      <c r="IY656" s="7"/>
      <c r="IZ656" s="7"/>
      <c r="JA656" s="7"/>
      <c r="JB656" s="7"/>
      <c r="JC656" s="7"/>
      <c r="JD656" s="7"/>
      <c r="JE656" s="7"/>
      <c r="JF656" s="7"/>
      <c r="JG656" s="7"/>
      <c r="JH656" s="7"/>
      <c r="JI656" s="7"/>
      <c r="JJ656" s="7"/>
      <c r="JK656" s="7"/>
      <c r="JL656" s="7"/>
      <c r="JM656" s="7"/>
      <c r="JN656" s="7"/>
      <c r="JO656" s="7"/>
      <c r="JP656" s="7"/>
      <c r="JQ656" s="7"/>
      <c r="JR656" s="7"/>
      <c r="JS656" s="7"/>
      <c r="JT656" s="7"/>
      <c r="JU656" s="7"/>
      <c r="JV656" s="7"/>
      <c r="JW656" s="7"/>
      <c r="JX656" s="7"/>
      <c r="JY656" s="7"/>
      <c r="JZ656" s="7"/>
      <c r="KA656" s="7"/>
      <c r="KB656" s="7"/>
      <c r="KC656" s="7"/>
      <c r="KD656" s="7"/>
      <c r="KE656" s="7"/>
      <c r="KF656" s="7"/>
      <c r="KG656" s="7"/>
      <c r="KH656" s="7"/>
      <c r="KI656" s="7"/>
      <c r="KJ656" s="7"/>
      <c r="KK656" s="7"/>
      <c r="KL656" s="7"/>
      <c r="KM656" s="7"/>
      <c r="KN656" s="7"/>
      <c r="KO656" s="7"/>
      <c r="KP656" s="7"/>
      <c r="KQ656" s="7"/>
      <c r="KR656" s="7"/>
      <c r="KS656" s="7"/>
      <c r="KT656" s="7"/>
      <c r="KU656" s="7"/>
      <c r="KV656" s="7"/>
      <c r="KW656" s="7"/>
      <c r="KX656" s="7"/>
      <c r="KY656" s="7"/>
      <c r="KZ656" s="7"/>
      <c r="LA656" s="7"/>
      <c r="LB656" s="7"/>
      <c r="LC656" s="7"/>
      <c r="LD656" s="7"/>
      <c r="LE656" s="7"/>
      <c r="LF656" s="7"/>
      <c r="LG656" s="7"/>
      <c r="LH656" s="7"/>
      <c r="LI656" s="7"/>
      <c r="LJ656" s="7"/>
      <c r="LK656" s="7"/>
      <c r="LL656" s="7"/>
      <c r="LM656" s="7"/>
      <c r="LN656" s="7"/>
      <c r="LO656" s="7"/>
      <c r="LP656" s="7"/>
      <c r="LQ656" s="7"/>
      <c r="LR656" s="7"/>
      <c r="LS656" s="7"/>
      <c r="LT656" s="7"/>
      <c r="LU656" s="7"/>
      <c r="LV656" s="7"/>
      <c r="LW656" s="7"/>
      <c r="LX656" s="7"/>
      <c r="LY656" s="7"/>
      <c r="LZ656" s="7"/>
      <c r="MA656" s="7"/>
      <c r="MB656" s="7"/>
      <c r="MC656" s="7"/>
      <c r="MD656" s="7"/>
      <c r="ME656" s="7"/>
      <c r="MF656" s="7"/>
      <c r="MG656" s="7"/>
      <c r="MH656" s="7"/>
      <c r="MI656" s="7"/>
      <c r="MJ656" s="7"/>
      <c r="MK656" s="7"/>
      <c r="ML656" s="7"/>
      <c r="MM656" s="7"/>
      <c r="MN656" s="7"/>
      <c r="MO656" s="7"/>
      <c r="MP656" s="7"/>
      <c r="MQ656" s="7"/>
      <c r="MR656" s="7"/>
      <c r="MS656" s="7"/>
      <c r="MT656" s="7"/>
      <c r="MU656" s="7"/>
      <c r="MV656" s="7"/>
      <c r="MW656" s="7"/>
      <c r="MX656" s="7"/>
      <c r="MY656" s="7"/>
      <c r="MZ656" s="7"/>
      <c r="NA656" s="7"/>
      <c r="NB656" s="7"/>
      <c r="NC656" s="7"/>
      <c r="ND656" s="7"/>
      <c r="NE656" s="7"/>
      <c r="NF656" s="7"/>
      <c r="NG656" s="7"/>
      <c r="NH656" s="7"/>
      <c r="NI656" s="7"/>
      <c r="NJ656" s="7"/>
      <c r="NK656" s="7"/>
      <c r="NL656" s="7"/>
      <c r="NM656" s="7"/>
      <c r="NN656" s="7"/>
      <c r="NO656" s="7"/>
      <c r="NP656" s="7"/>
      <c r="NQ656" s="7"/>
      <c r="NR656" s="7"/>
      <c r="NS656" s="7"/>
      <c r="NT656" s="7"/>
      <c r="NU656" s="7"/>
      <c r="NV656" s="7"/>
      <c r="NW656" s="7"/>
      <c r="NX656" s="7"/>
      <c r="NY656" s="7"/>
      <c r="NZ656" s="7"/>
      <c r="OA656" s="7"/>
      <c r="OB656" s="7"/>
      <c r="OC656" s="7"/>
      <c r="OD656" s="7"/>
      <c r="OE656" s="7"/>
      <c r="OF656" s="7"/>
      <c r="OG656" s="7"/>
      <c r="OH656" s="7"/>
      <c r="OI656" s="7"/>
      <c r="OJ656" s="7"/>
      <c r="OK656" s="7"/>
      <c r="OL656" s="7"/>
      <c r="OM656" s="7"/>
      <c r="ON656" s="7"/>
      <c r="OO656" s="7"/>
      <c r="OP656" s="7"/>
      <c r="OQ656" s="7"/>
      <c r="OR656" s="7"/>
      <c r="OS656" s="7"/>
      <c r="OT656" s="7"/>
      <c r="OU656" s="7"/>
      <c r="OV656" s="7"/>
      <c r="OW656" s="7"/>
      <c r="OX656" s="7"/>
      <c r="OY656" s="7"/>
      <c r="OZ656" s="7"/>
      <c r="PA656" s="7"/>
      <c r="PB656" s="7"/>
      <c r="PC656" s="7"/>
      <c r="PD656" s="7"/>
      <c r="PE656" s="7"/>
      <c r="PF656" s="7"/>
      <c r="PG656" s="7"/>
      <c r="PH656" s="7"/>
      <c r="PI656" s="7"/>
      <c r="PJ656" s="7"/>
      <c r="PK656" s="7"/>
      <c r="PL656" s="7"/>
      <c r="PM656" s="7"/>
      <c r="PN656" s="7"/>
      <c r="PO656" s="7"/>
      <c r="PP656" s="7"/>
      <c r="PQ656" s="7"/>
      <c r="PR656" s="7"/>
      <c r="PS656" s="7"/>
      <c r="PT656" s="7"/>
      <c r="PU656" s="7"/>
      <c r="PV656" s="7"/>
      <c r="PW656" s="7"/>
      <c r="PX656" s="7"/>
      <c r="PY656" s="7"/>
      <c r="PZ656" s="7"/>
      <c r="QA656" s="7"/>
      <c r="QB656" s="7"/>
      <c r="QC656" s="7"/>
      <c r="QD656" s="7"/>
      <c r="QE656" s="7"/>
      <c r="QF656" s="7"/>
      <c r="QG656" s="7"/>
      <c r="QH656" s="7"/>
      <c r="QI656" s="7"/>
      <c r="QJ656" s="7"/>
      <c r="QK656" s="7"/>
      <c r="QL656" s="7"/>
      <c r="QM656" s="7"/>
      <c r="QN656" s="7"/>
      <c r="QO656" s="7"/>
      <c r="QP656" s="7"/>
      <c r="QQ656" s="7"/>
      <c r="QR656" s="7"/>
      <c r="QS656" s="7"/>
      <c r="QT656" s="7"/>
      <c r="QU656" s="7"/>
      <c r="QV656" s="7"/>
      <c r="QW656" s="7"/>
      <c r="QX656" s="7"/>
      <c r="QY656" s="7"/>
      <c r="QZ656" s="7"/>
      <c r="RA656" s="7"/>
      <c r="RB656" s="7"/>
      <c r="RC656" s="7"/>
      <c r="RD656" s="7"/>
      <c r="RE656" s="7"/>
      <c r="RF656" s="7"/>
      <c r="RG656" s="7"/>
      <c r="RH656" s="7"/>
      <c r="RI656" s="7"/>
      <c r="RJ656" s="7"/>
      <c r="RK656" s="7"/>
      <c r="RL656" s="7"/>
      <c r="RM656" s="7"/>
      <c r="RN656" s="7"/>
      <c r="RO656" s="7"/>
      <c r="RP656" s="7"/>
      <c r="RQ656" s="7"/>
      <c r="RR656" s="7"/>
      <c r="RS656" s="7"/>
      <c r="RT656" s="7"/>
      <c r="RU656" s="7"/>
      <c r="RV656" s="7"/>
      <c r="RW656" s="7"/>
      <c r="RX656" s="7"/>
      <c r="RY656" s="7"/>
    </row>
    <row r="657" spans="2:493" s="21" customFormat="1">
      <c r="B657" s="79"/>
      <c r="C657" s="7"/>
      <c r="D657" s="7"/>
      <c r="E657" s="4"/>
      <c r="F657" s="7"/>
      <c r="G657" s="7"/>
      <c r="H657" s="7"/>
      <c r="I657" s="7"/>
      <c r="J657" s="6"/>
      <c r="K657" s="20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  <c r="CS657" s="7"/>
      <c r="CT657" s="7"/>
      <c r="CU657" s="7"/>
      <c r="CV657" s="7"/>
      <c r="CW657" s="7"/>
      <c r="CX657" s="7"/>
      <c r="CY657" s="7"/>
      <c r="CZ657" s="7"/>
      <c r="DA657" s="7"/>
      <c r="DB657" s="7"/>
      <c r="DC657" s="7"/>
      <c r="DD657" s="7"/>
      <c r="DE657" s="7"/>
      <c r="DF657" s="7"/>
      <c r="DG657" s="7"/>
      <c r="DH657" s="7"/>
      <c r="DI657" s="7"/>
      <c r="DJ657" s="7"/>
      <c r="DK657" s="7"/>
      <c r="DL657" s="7"/>
      <c r="DM657" s="7"/>
      <c r="DN657" s="7"/>
      <c r="DO657" s="7"/>
      <c r="DP657" s="7"/>
      <c r="DQ657" s="7"/>
      <c r="DR657" s="7"/>
      <c r="DS657" s="7"/>
      <c r="DT657" s="7"/>
      <c r="DU657" s="7"/>
      <c r="DV657" s="7"/>
      <c r="DW657" s="7"/>
      <c r="DX657" s="7"/>
      <c r="DY657" s="7"/>
      <c r="DZ657" s="7"/>
      <c r="EA657" s="7"/>
      <c r="EB657" s="7"/>
      <c r="EC657" s="7"/>
      <c r="ED657" s="7"/>
      <c r="EE657" s="7"/>
      <c r="EF657" s="7"/>
      <c r="EG657" s="7"/>
      <c r="EH657" s="7"/>
      <c r="EI657" s="7"/>
      <c r="EJ657" s="7"/>
      <c r="EK657" s="7"/>
      <c r="EL657" s="7"/>
      <c r="EM657" s="7"/>
      <c r="EN657" s="7"/>
      <c r="EO657" s="7"/>
      <c r="EP657" s="7"/>
      <c r="EQ657" s="7"/>
      <c r="ER657" s="7"/>
      <c r="ES657" s="7"/>
      <c r="ET657" s="7"/>
      <c r="EU657" s="7"/>
      <c r="EV657" s="7"/>
      <c r="EW657" s="7"/>
      <c r="EX657" s="7"/>
      <c r="EY657" s="7"/>
      <c r="EZ657" s="7"/>
      <c r="FA657" s="7"/>
      <c r="FB657" s="7"/>
      <c r="FC657" s="7"/>
      <c r="FD657" s="7"/>
      <c r="FE657" s="7"/>
      <c r="FF657" s="7"/>
      <c r="FG657" s="7"/>
      <c r="FH657" s="7"/>
      <c r="FI657" s="7"/>
      <c r="FJ657" s="7"/>
      <c r="FK657" s="7"/>
      <c r="FL657" s="7"/>
      <c r="FM657" s="7"/>
      <c r="FN657" s="7"/>
      <c r="FO657" s="7"/>
      <c r="FP657" s="7"/>
      <c r="FQ657" s="7"/>
      <c r="FR657" s="7"/>
      <c r="FS657" s="7"/>
      <c r="FT657" s="7"/>
      <c r="FU657" s="7"/>
      <c r="FV657" s="7"/>
      <c r="FW657" s="7"/>
      <c r="FX657" s="7"/>
      <c r="FY657" s="7"/>
      <c r="FZ657" s="7"/>
      <c r="GA657" s="7"/>
      <c r="GB657" s="7"/>
      <c r="GC657" s="7"/>
      <c r="GD657" s="7"/>
      <c r="GE657" s="7"/>
      <c r="GF657" s="7"/>
      <c r="GG657" s="7"/>
      <c r="GH657" s="7"/>
      <c r="GI657" s="7"/>
      <c r="GJ657" s="7"/>
      <c r="GK657" s="7"/>
      <c r="GL657" s="7"/>
      <c r="GM657" s="7"/>
      <c r="GN657" s="7"/>
      <c r="GO657" s="7"/>
      <c r="GP657" s="7"/>
      <c r="GQ657" s="7"/>
      <c r="GR657" s="7"/>
      <c r="GS657" s="7"/>
      <c r="GT657" s="7"/>
      <c r="GU657" s="7"/>
      <c r="GV657" s="7"/>
      <c r="GW657" s="7"/>
      <c r="GX657" s="7"/>
      <c r="GY657" s="7"/>
      <c r="GZ657" s="7"/>
      <c r="HA657" s="7"/>
      <c r="HB657" s="7"/>
      <c r="HC657" s="7"/>
      <c r="HD657" s="7"/>
      <c r="HE657" s="7"/>
      <c r="HF657" s="7"/>
      <c r="HG657" s="7"/>
      <c r="HH657" s="7"/>
      <c r="HI657" s="7"/>
      <c r="HJ657" s="7"/>
      <c r="HK657" s="7"/>
      <c r="HL657" s="7"/>
      <c r="HM657" s="7"/>
      <c r="HN657" s="7"/>
      <c r="HO657" s="7"/>
      <c r="HP657" s="7"/>
      <c r="HQ657" s="7"/>
      <c r="HR657" s="7"/>
      <c r="HS657" s="7"/>
      <c r="HT657" s="7"/>
      <c r="HU657" s="7"/>
      <c r="HV657" s="7"/>
      <c r="HW657" s="7"/>
      <c r="HX657" s="7"/>
      <c r="HY657" s="7"/>
      <c r="HZ657" s="7"/>
      <c r="IA657" s="7"/>
      <c r="IB657" s="7"/>
      <c r="IC657" s="7"/>
      <c r="ID657" s="7"/>
      <c r="IE657" s="7"/>
      <c r="IF657" s="7"/>
      <c r="IG657" s="7"/>
      <c r="IH657" s="7"/>
      <c r="II657" s="7"/>
      <c r="IJ657" s="7"/>
      <c r="IK657" s="7"/>
      <c r="IL657" s="7"/>
      <c r="IM657" s="7"/>
      <c r="IN657" s="7"/>
      <c r="IO657" s="7"/>
      <c r="IP657" s="7"/>
      <c r="IQ657" s="7"/>
      <c r="IR657" s="7"/>
      <c r="IS657" s="7"/>
      <c r="IT657" s="7"/>
      <c r="IU657" s="7"/>
      <c r="IV657" s="7"/>
      <c r="IW657" s="7"/>
      <c r="IX657" s="7"/>
      <c r="IY657" s="7"/>
      <c r="IZ657" s="7"/>
      <c r="JA657" s="7"/>
      <c r="JB657" s="7"/>
      <c r="JC657" s="7"/>
      <c r="JD657" s="7"/>
      <c r="JE657" s="7"/>
      <c r="JF657" s="7"/>
      <c r="JG657" s="7"/>
      <c r="JH657" s="7"/>
      <c r="JI657" s="7"/>
      <c r="JJ657" s="7"/>
      <c r="JK657" s="7"/>
      <c r="JL657" s="7"/>
      <c r="JM657" s="7"/>
      <c r="JN657" s="7"/>
      <c r="JO657" s="7"/>
      <c r="JP657" s="7"/>
      <c r="JQ657" s="7"/>
      <c r="JR657" s="7"/>
      <c r="JS657" s="7"/>
      <c r="JT657" s="7"/>
      <c r="JU657" s="7"/>
      <c r="JV657" s="7"/>
      <c r="JW657" s="7"/>
      <c r="JX657" s="7"/>
      <c r="JY657" s="7"/>
      <c r="JZ657" s="7"/>
      <c r="KA657" s="7"/>
      <c r="KB657" s="7"/>
      <c r="KC657" s="7"/>
      <c r="KD657" s="7"/>
      <c r="KE657" s="7"/>
      <c r="KF657" s="7"/>
      <c r="KG657" s="7"/>
      <c r="KH657" s="7"/>
      <c r="KI657" s="7"/>
      <c r="KJ657" s="7"/>
      <c r="KK657" s="7"/>
      <c r="KL657" s="7"/>
      <c r="KM657" s="7"/>
      <c r="KN657" s="7"/>
      <c r="KO657" s="7"/>
      <c r="KP657" s="7"/>
      <c r="KQ657" s="7"/>
      <c r="KR657" s="7"/>
      <c r="KS657" s="7"/>
      <c r="KT657" s="7"/>
      <c r="KU657" s="7"/>
      <c r="KV657" s="7"/>
      <c r="KW657" s="7"/>
      <c r="KX657" s="7"/>
      <c r="KY657" s="7"/>
      <c r="KZ657" s="7"/>
      <c r="LA657" s="7"/>
      <c r="LB657" s="7"/>
      <c r="LC657" s="7"/>
      <c r="LD657" s="7"/>
      <c r="LE657" s="7"/>
      <c r="LF657" s="7"/>
      <c r="LG657" s="7"/>
      <c r="LH657" s="7"/>
      <c r="LI657" s="7"/>
      <c r="LJ657" s="7"/>
      <c r="LK657" s="7"/>
      <c r="LL657" s="7"/>
      <c r="LM657" s="7"/>
      <c r="LN657" s="7"/>
      <c r="LO657" s="7"/>
      <c r="LP657" s="7"/>
      <c r="LQ657" s="7"/>
      <c r="LR657" s="7"/>
      <c r="LS657" s="7"/>
      <c r="LT657" s="7"/>
      <c r="LU657" s="7"/>
      <c r="LV657" s="7"/>
      <c r="LW657" s="7"/>
      <c r="LX657" s="7"/>
      <c r="LY657" s="7"/>
      <c r="LZ657" s="7"/>
      <c r="MA657" s="7"/>
      <c r="MB657" s="7"/>
      <c r="MC657" s="7"/>
      <c r="MD657" s="7"/>
      <c r="ME657" s="7"/>
      <c r="MF657" s="7"/>
      <c r="MG657" s="7"/>
      <c r="MH657" s="7"/>
      <c r="MI657" s="7"/>
      <c r="MJ657" s="7"/>
      <c r="MK657" s="7"/>
      <c r="ML657" s="7"/>
      <c r="MM657" s="7"/>
      <c r="MN657" s="7"/>
      <c r="MO657" s="7"/>
      <c r="MP657" s="7"/>
      <c r="MQ657" s="7"/>
      <c r="MR657" s="7"/>
      <c r="MS657" s="7"/>
      <c r="MT657" s="7"/>
      <c r="MU657" s="7"/>
      <c r="MV657" s="7"/>
      <c r="MW657" s="7"/>
      <c r="MX657" s="7"/>
      <c r="MY657" s="7"/>
      <c r="MZ657" s="7"/>
      <c r="NA657" s="7"/>
      <c r="NB657" s="7"/>
      <c r="NC657" s="7"/>
      <c r="ND657" s="7"/>
      <c r="NE657" s="7"/>
      <c r="NF657" s="7"/>
      <c r="NG657" s="7"/>
      <c r="NH657" s="7"/>
      <c r="NI657" s="7"/>
      <c r="NJ657" s="7"/>
      <c r="NK657" s="7"/>
      <c r="NL657" s="7"/>
      <c r="NM657" s="7"/>
      <c r="NN657" s="7"/>
      <c r="NO657" s="7"/>
      <c r="NP657" s="7"/>
      <c r="NQ657" s="7"/>
      <c r="NR657" s="7"/>
      <c r="NS657" s="7"/>
      <c r="NT657" s="7"/>
      <c r="NU657" s="7"/>
      <c r="NV657" s="7"/>
      <c r="NW657" s="7"/>
      <c r="NX657" s="7"/>
      <c r="NY657" s="7"/>
      <c r="NZ657" s="7"/>
      <c r="OA657" s="7"/>
      <c r="OB657" s="7"/>
      <c r="OC657" s="7"/>
      <c r="OD657" s="7"/>
      <c r="OE657" s="7"/>
      <c r="OF657" s="7"/>
      <c r="OG657" s="7"/>
      <c r="OH657" s="7"/>
      <c r="OI657" s="7"/>
      <c r="OJ657" s="7"/>
      <c r="OK657" s="7"/>
      <c r="OL657" s="7"/>
      <c r="OM657" s="7"/>
      <c r="ON657" s="7"/>
      <c r="OO657" s="7"/>
      <c r="OP657" s="7"/>
      <c r="OQ657" s="7"/>
      <c r="OR657" s="7"/>
      <c r="OS657" s="7"/>
      <c r="OT657" s="7"/>
      <c r="OU657" s="7"/>
      <c r="OV657" s="7"/>
      <c r="OW657" s="7"/>
      <c r="OX657" s="7"/>
      <c r="OY657" s="7"/>
      <c r="OZ657" s="7"/>
      <c r="PA657" s="7"/>
      <c r="PB657" s="7"/>
      <c r="PC657" s="7"/>
      <c r="PD657" s="7"/>
      <c r="PE657" s="7"/>
      <c r="PF657" s="7"/>
      <c r="PG657" s="7"/>
      <c r="PH657" s="7"/>
      <c r="PI657" s="7"/>
      <c r="PJ657" s="7"/>
      <c r="PK657" s="7"/>
      <c r="PL657" s="7"/>
      <c r="PM657" s="7"/>
      <c r="PN657" s="7"/>
      <c r="PO657" s="7"/>
      <c r="PP657" s="7"/>
      <c r="PQ657" s="7"/>
      <c r="PR657" s="7"/>
      <c r="PS657" s="7"/>
      <c r="PT657" s="7"/>
      <c r="PU657" s="7"/>
      <c r="PV657" s="7"/>
      <c r="PW657" s="7"/>
      <c r="PX657" s="7"/>
      <c r="PY657" s="7"/>
      <c r="PZ657" s="7"/>
      <c r="QA657" s="7"/>
      <c r="QB657" s="7"/>
      <c r="QC657" s="7"/>
      <c r="QD657" s="7"/>
      <c r="QE657" s="7"/>
      <c r="QF657" s="7"/>
      <c r="QG657" s="7"/>
      <c r="QH657" s="7"/>
      <c r="QI657" s="7"/>
      <c r="QJ657" s="7"/>
      <c r="QK657" s="7"/>
      <c r="QL657" s="7"/>
      <c r="QM657" s="7"/>
      <c r="QN657" s="7"/>
      <c r="QO657" s="7"/>
      <c r="QP657" s="7"/>
      <c r="QQ657" s="7"/>
      <c r="QR657" s="7"/>
      <c r="QS657" s="7"/>
      <c r="QT657" s="7"/>
      <c r="QU657" s="7"/>
      <c r="QV657" s="7"/>
      <c r="QW657" s="7"/>
      <c r="QX657" s="7"/>
      <c r="QY657" s="7"/>
      <c r="QZ657" s="7"/>
      <c r="RA657" s="7"/>
      <c r="RB657" s="7"/>
      <c r="RC657" s="7"/>
      <c r="RD657" s="7"/>
      <c r="RE657" s="7"/>
      <c r="RF657" s="7"/>
      <c r="RG657" s="7"/>
      <c r="RH657" s="7"/>
      <c r="RI657" s="7"/>
      <c r="RJ657" s="7"/>
      <c r="RK657" s="7"/>
      <c r="RL657" s="7"/>
      <c r="RM657" s="7"/>
      <c r="RN657" s="7"/>
      <c r="RO657" s="7"/>
      <c r="RP657" s="7"/>
      <c r="RQ657" s="7"/>
      <c r="RR657" s="7"/>
      <c r="RS657" s="7"/>
      <c r="RT657" s="7"/>
      <c r="RU657" s="7"/>
      <c r="RV657" s="7"/>
      <c r="RW657" s="7"/>
      <c r="RX657" s="7"/>
      <c r="RY657" s="7"/>
    </row>
    <row r="658" spans="2:493" s="21" customFormat="1">
      <c r="B658" s="79"/>
      <c r="C658" s="7"/>
      <c r="D658" s="7"/>
      <c r="E658" s="4"/>
      <c r="F658" s="7"/>
      <c r="G658" s="7"/>
      <c r="H658" s="7"/>
      <c r="I658" s="7"/>
      <c r="J658" s="6"/>
      <c r="K658" s="20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  <c r="CS658" s="7"/>
      <c r="CT658" s="7"/>
      <c r="CU658" s="7"/>
      <c r="CV658" s="7"/>
      <c r="CW658" s="7"/>
      <c r="CX658" s="7"/>
      <c r="CY658" s="7"/>
      <c r="CZ658" s="7"/>
      <c r="DA658" s="7"/>
      <c r="DB658" s="7"/>
      <c r="DC658" s="7"/>
      <c r="DD658" s="7"/>
      <c r="DE658" s="7"/>
      <c r="DF658" s="7"/>
      <c r="DG658" s="7"/>
      <c r="DH658" s="7"/>
      <c r="DI658" s="7"/>
      <c r="DJ658" s="7"/>
      <c r="DK658" s="7"/>
      <c r="DL658" s="7"/>
      <c r="DM658" s="7"/>
      <c r="DN658" s="7"/>
      <c r="DO658" s="7"/>
      <c r="DP658" s="7"/>
      <c r="DQ658" s="7"/>
      <c r="DR658" s="7"/>
      <c r="DS658" s="7"/>
      <c r="DT658" s="7"/>
      <c r="DU658" s="7"/>
      <c r="DV658" s="7"/>
      <c r="DW658" s="7"/>
      <c r="DX658" s="7"/>
      <c r="DY658" s="7"/>
      <c r="DZ658" s="7"/>
      <c r="EA658" s="7"/>
      <c r="EB658" s="7"/>
      <c r="EC658" s="7"/>
      <c r="ED658" s="7"/>
      <c r="EE658" s="7"/>
      <c r="EF658" s="7"/>
      <c r="EG658" s="7"/>
      <c r="EH658" s="7"/>
      <c r="EI658" s="7"/>
      <c r="EJ658" s="7"/>
      <c r="EK658" s="7"/>
      <c r="EL658" s="7"/>
      <c r="EM658" s="7"/>
      <c r="EN658" s="7"/>
      <c r="EO658" s="7"/>
      <c r="EP658" s="7"/>
      <c r="EQ658" s="7"/>
      <c r="ER658" s="7"/>
      <c r="ES658" s="7"/>
      <c r="ET658" s="7"/>
      <c r="EU658" s="7"/>
      <c r="EV658" s="7"/>
      <c r="EW658" s="7"/>
      <c r="EX658" s="7"/>
      <c r="EY658" s="7"/>
      <c r="EZ658" s="7"/>
      <c r="FA658" s="7"/>
      <c r="FB658" s="7"/>
      <c r="FC658" s="7"/>
      <c r="FD658" s="7"/>
      <c r="FE658" s="7"/>
      <c r="FF658" s="7"/>
      <c r="FG658" s="7"/>
      <c r="FH658" s="7"/>
      <c r="FI658" s="7"/>
      <c r="FJ658" s="7"/>
      <c r="FK658" s="7"/>
      <c r="FL658" s="7"/>
      <c r="FM658" s="7"/>
      <c r="FN658" s="7"/>
      <c r="FO658" s="7"/>
      <c r="FP658" s="7"/>
      <c r="FQ658" s="7"/>
      <c r="FR658" s="7"/>
      <c r="FS658" s="7"/>
      <c r="FT658" s="7"/>
      <c r="FU658" s="7"/>
      <c r="FV658" s="7"/>
      <c r="FW658" s="7"/>
      <c r="FX658" s="7"/>
      <c r="FY658" s="7"/>
      <c r="FZ658" s="7"/>
      <c r="GA658" s="7"/>
      <c r="GB658" s="7"/>
      <c r="GC658" s="7"/>
      <c r="GD658" s="7"/>
      <c r="GE658" s="7"/>
      <c r="GF658" s="7"/>
      <c r="GG658" s="7"/>
      <c r="GH658" s="7"/>
      <c r="GI658" s="7"/>
      <c r="GJ658" s="7"/>
      <c r="GK658" s="7"/>
      <c r="GL658" s="7"/>
      <c r="GM658" s="7"/>
      <c r="GN658" s="7"/>
      <c r="GO658" s="7"/>
      <c r="GP658" s="7"/>
      <c r="GQ658" s="7"/>
      <c r="GR658" s="7"/>
      <c r="GS658" s="7"/>
      <c r="GT658" s="7"/>
      <c r="GU658" s="7"/>
      <c r="GV658" s="7"/>
      <c r="GW658" s="7"/>
      <c r="GX658" s="7"/>
      <c r="GY658" s="7"/>
      <c r="GZ658" s="7"/>
      <c r="HA658" s="7"/>
      <c r="HB658" s="7"/>
      <c r="HC658" s="7"/>
      <c r="HD658" s="7"/>
      <c r="HE658" s="7"/>
      <c r="HF658" s="7"/>
      <c r="HG658" s="7"/>
      <c r="HH658" s="7"/>
      <c r="HI658" s="7"/>
      <c r="HJ658" s="7"/>
      <c r="HK658" s="7"/>
      <c r="HL658" s="7"/>
      <c r="HM658" s="7"/>
      <c r="HN658" s="7"/>
      <c r="HO658" s="7"/>
      <c r="HP658" s="7"/>
      <c r="HQ658" s="7"/>
      <c r="HR658" s="7"/>
      <c r="HS658" s="7"/>
      <c r="HT658" s="7"/>
      <c r="HU658" s="7"/>
      <c r="HV658" s="7"/>
      <c r="HW658" s="7"/>
      <c r="HX658" s="7"/>
      <c r="HY658" s="7"/>
      <c r="HZ658" s="7"/>
      <c r="IA658" s="7"/>
      <c r="IB658" s="7"/>
      <c r="IC658" s="7"/>
      <c r="ID658" s="7"/>
      <c r="IE658" s="7"/>
      <c r="IF658" s="7"/>
      <c r="IG658" s="7"/>
      <c r="IH658" s="7"/>
      <c r="II658" s="7"/>
      <c r="IJ658" s="7"/>
      <c r="IK658" s="7"/>
      <c r="IL658" s="7"/>
      <c r="IM658" s="7"/>
      <c r="IN658" s="7"/>
      <c r="IO658" s="7"/>
      <c r="IP658" s="7"/>
      <c r="IQ658" s="7"/>
      <c r="IR658" s="7"/>
      <c r="IS658" s="7"/>
      <c r="IT658" s="7"/>
      <c r="IU658" s="7"/>
      <c r="IV658" s="7"/>
      <c r="IW658" s="7"/>
      <c r="IX658" s="7"/>
      <c r="IY658" s="7"/>
      <c r="IZ658" s="7"/>
      <c r="JA658" s="7"/>
      <c r="JB658" s="7"/>
      <c r="JC658" s="7"/>
      <c r="JD658" s="7"/>
      <c r="JE658" s="7"/>
      <c r="JF658" s="7"/>
      <c r="JG658" s="7"/>
      <c r="JH658" s="7"/>
      <c r="JI658" s="7"/>
      <c r="JJ658" s="7"/>
      <c r="JK658" s="7"/>
      <c r="JL658" s="7"/>
      <c r="JM658" s="7"/>
      <c r="JN658" s="7"/>
      <c r="JO658" s="7"/>
      <c r="JP658" s="7"/>
      <c r="JQ658" s="7"/>
      <c r="JR658" s="7"/>
      <c r="JS658" s="7"/>
      <c r="JT658" s="7"/>
      <c r="JU658" s="7"/>
      <c r="JV658" s="7"/>
      <c r="JW658" s="7"/>
      <c r="JX658" s="7"/>
      <c r="JY658" s="7"/>
      <c r="JZ658" s="7"/>
      <c r="KA658" s="7"/>
      <c r="KB658" s="7"/>
      <c r="KC658" s="7"/>
      <c r="KD658" s="7"/>
      <c r="KE658" s="7"/>
      <c r="KF658" s="7"/>
      <c r="KG658" s="7"/>
      <c r="KH658" s="7"/>
      <c r="KI658" s="7"/>
      <c r="KJ658" s="7"/>
      <c r="KK658" s="7"/>
      <c r="KL658" s="7"/>
      <c r="KM658" s="7"/>
      <c r="KN658" s="7"/>
      <c r="KO658" s="7"/>
      <c r="KP658" s="7"/>
      <c r="KQ658" s="7"/>
      <c r="KR658" s="7"/>
      <c r="KS658" s="7"/>
      <c r="KT658" s="7"/>
      <c r="KU658" s="7"/>
      <c r="KV658" s="7"/>
      <c r="KW658" s="7"/>
      <c r="KX658" s="7"/>
      <c r="KY658" s="7"/>
      <c r="KZ658" s="7"/>
      <c r="LA658" s="7"/>
      <c r="LB658" s="7"/>
      <c r="LC658" s="7"/>
      <c r="LD658" s="7"/>
      <c r="LE658" s="7"/>
      <c r="LF658" s="7"/>
      <c r="LG658" s="7"/>
      <c r="LH658" s="7"/>
      <c r="LI658" s="7"/>
      <c r="LJ658" s="7"/>
      <c r="LK658" s="7"/>
      <c r="LL658" s="7"/>
      <c r="LM658" s="7"/>
      <c r="LN658" s="7"/>
      <c r="LO658" s="7"/>
      <c r="LP658" s="7"/>
      <c r="LQ658" s="7"/>
      <c r="LR658" s="7"/>
      <c r="LS658" s="7"/>
      <c r="LT658" s="7"/>
      <c r="LU658" s="7"/>
      <c r="LV658" s="7"/>
      <c r="LW658" s="7"/>
      <c r="LX658" s="7"/>
      <c r="LY658" s="7"/>
      <c r="LZ658" s="7"/>
      <c r="MA658" s="7"/>
      <c r="MB658" s="7"/>
      <c r="MC658" s="7"/>
      <c r="MD658" s="7"/>
      <c r="ME658" s="7"/>
      <c r="MF658" s="7"/>
      <c r="MG658" s="7"/>
      <c r="MH658" s="7"/>
      <c r="MI658" s="7"/>
      <c r="MJ658" s="7"/>
      <c r="MK658" s="7"/>
      <c r="ML658" s="7"/>
      <c r="MM658" s="7"/>
      <c r="MN658" s="7"/>
      <c r="MO658" s="7"/>
      <c r="MP658" s="7"/>
      <c r="MQ658" s="7"/>
      <c r="MR658" s="7"/>
      <c r="MS658" s="7"/>
      <c r="MT658" s="7"/>
      <c r="MU658" s="7"/>
      <c r="MV658" s="7"/>
      <c r="MW658" s="7"/>
      <c r="MX658" s="7"/>
      <c r="MY658" s="7"/>
      <c r="MZ658" s="7"/>
      <c r="NA658" s="7"/>
      <c r="NB658" s="7"/>
      <c r="NC658" s="7"/>
      <c r="ND658" s="7"/>
      <c r="NE658" s="7"/>
      <c r="NF658" s="7"/>
      <c r="NG658" s="7"/>
      <c r="NH658" s="7"/>
      <c r="NI658" s="7"/>
      <c r="NJ658" s="7"/>
      <c r="NK658" s="7"/>
      <c r="NL658" s="7"/>
      <c r="NM658" s="7"/>
      <c r="NN658" s="7"/>
      <c r="NO658" s="7"/>
      <c r="NP658" s="7"/>
      <c r="NQ658" s="7"/>
      <c r="NR658" s="7"/>
      <c r="NS658" s="7"/>
      <c r="NT658" s="7"/>
      <c r="NU658" s="7"/>
      <c r="NV658" s="7"/>
      <c r="NW658" s="7"/>
      <c r="NX658" s="7"/>
      <c r="NY658" s="7"/>
      <c r="NZ658" s="7"/>
      <c r="OA658" s="7"/>
      <c r="OB658" s="7"/>
      <c r="OC658" s="7"/>
      <c r="OD658" s="7"/>
      <c r="OE658" s="7"/>
      <c r="OF658" s="7"/>
      <c r="OG658" s="7"/>
      <c r="OH658" s="7"/>
      <c r="OI658" s="7"/>
      <c r="OJ658" s="7"/>
      <c r="OK658" s="7"/>
      <c r="OL658" s="7"/>
      <c r="OM658" s="7"/>
      <c r="ON658" s="7"/>
      <c r="OO658" s="7"/>
      <c r="OP658" s="7"/>
      <c r="OQ658" s="7"/>
      <c r="OR658" s="7"/>
      <c r="OS658" s="7"/>
      <c r="OT658" s="7"/>
      <c r="OU658" s="7"/>
      <c r="OV658" s="7"/>
      <c r="OW658" s="7"/>
      <c r="OX658" s="7"/>
      <c r="OY658" s="7"/>
      <c r="OZ658" s="7"/>
      <c r="PA658" s="7"/>
      <c r="PB658" s="7"/>
      <c r="PC658" s="7"/>
      <c r="PD658" s="7"/>
      <c r="PE658" s="7"/>
      <c r="PF658" s="7"/>
      <c r="PG658" s="7"/>
      <c r="PH658" s="7"/>
      <c r="PI658" s="7"/>
      <c r="PJ658" s="7"/>
      <c r="PK658" s="7"/>
      <c r="PL658" s="7"/>
      <c r="PM658" s="7"/>
      <c r="PN658" s="7"/>
      <c r="PO658" s="7"/>
      <c r="PP658" s="7"/>
      <c r="PQ658" s="7"/>
      <c r="PR658" s="7"/>
      <c r="PS658" s="7"/>
      <c r="PT658" s="7"/>
      <c r="PU658" s="7"/>
      <c r="PV658" s="7"/>
      <c r="PW658" s="7"/>
      <c r="PX658" s="7"/>
      <c r="PY658" s="7"/>
      <c r="PZ658" s="7"/>
      <c r="QA658" s="7"/>
      <c r="QB658" s="7"/>
      <c r="QC658" s="7"/>
      <c r="QD658" s="7"/>
      <c r="QE658" s="7"/>
      <c r="QF658" s="7"/>
      <c r="QG658" s="7"/>
      <c r="QH658" s="7"/>
      <c r="QI658" s="7"/>
      <c r="QJ658" s="7"/>
      <c r="QK658" s="7"/>
      <c r="QL658" s="7"/>
      <c r="QM658" s="7"/>
      <c r="QN658" s="7"/>
      <c r="QO658" s="7"/>
      <c r="QP658" s="7"/>
      <c r="QQ658" s="7"/>
      <c r="QR658" s="7"/>
      <c r="QS658" s="7"/>
      <c r="QT658" s="7"/>
      <c r="QU658" s="7"/>
      <c r="QV658" s="7"/>
      <c r="QW658" s="7"/>
      <c r="QX658" s="7"/>
      <c r="QY658" s="7"/>
      <c r="QZ658" s="7"/>
      <c r="RA658" s="7"/>
      <c r="RB658" s="7"/>
      <c r="RC658" s="7"/>
      <c r="RD658" s="7"/>
      <c r="RE658" s="7"/>
      <c r="RF658" s="7"/>
      <c r="RG658" s="7"/>
      <c r="RH658" s="7"/>
      <c r="RI658" s="7"/>
      <c r="RJ658" s="7"/>
      <c r="RK658" s="7"/>
      <c r="RL658" s="7"/>
      <c r="RM658" s="7"/>
      <c r="RN658" s="7"/>
      <c r="RO658" s="7"/>
      <c r="RP658" s="7"/>
      <c r="RQ658" s="7"/>
      <c r="RR658" s="7"/>
      <c r="RS658" s="7"/>
      <c r="RT658" s="7"/>
      <c r="RU658" s="7"/>
      <c r="RV658" s="7"/>
      <c r="RW658" s="7"/>
      <c r="RX658" s="7"/>
      <c r="RY658" s="7"/>
    </row>
    <row r="659" spans="2:493" s="21" customFormat="1">
      <c r="B659" s="79"/>
      <c r="C659" s="7"/>
      <c r="D659" s="7"/>
      <c r="E659" s="4"/>
      <c r="F659" s="7"/>
      <c r="G659" s="7"/>
      <c r="H659" s="7"/>
      <c r="I659" s="7"/>
      <c r="J659" s="6"/>
      <c r="K659" s="20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  <c r="DA659" s="7"/>
      <c r="DB659" s="7"/>
      <c r="DC659" s="7"/>
      <c r="DD659" s="7"/>
      <c r="DE659" s="7"/>
      <c r="DF659" s="7"/>
      <c r="DG659" s="7"/>
      <c r="DH659" s="7"/>
      <c r="DI659" s="7"/>
      <c r="DJ659" s="7"/>
      <c r="DK659" s="7"/>
      <c r="DL659" s="7"/>
      <c r="DM659" s="7"/>
      <c r="DN659" s="7"/>
      <c r="DO659" s="7"/>
      <c r="DP659" s="7"/>
      <c r="DQ659" s="7"/>
      <c r="DR659" s="7"/>
      <c r="DS659" s="7"/>
      <c r="DT659" s="7"/>
      <c r="DU659" s="7"/>
      <c r="DV659" s="7"/>
      <c r="DW659" s="7"/>
      <c r="DX659" s="7"/>
      <c r="DY659" s="7"/>
      <c r="DZ659" s="7"/>
      <c r="EA659" s="7"/>
      <c r="EB659" s="7"/>
      <c r="EC659" s="7"/>
      <c r="ED659" s="7"/>
      <c r="EE659" s="7"/>
      <c r="EF659" s="7"/>
      <c r="EG659" s="7"/>
      <c r="EH659" s="7"/>
      <c r="EI659" s="7"/>
      <c r="EJ659" s="7"/>
      <c r="EK659" s="7"/>
      <c r="EL659" s="7"/>
      <c r="EM659" s="7"/>
      <c r="EN659" s="7"/>
      <c r="EO659" s="7"/>
      <c r="EP659" s="7"/>
      <c r="EQ659" s="7"/>
      <c r="ER659" s="7"/>
      <c r="ES659" s="7"/>
      <c r="ET659" s="7"/>
      <c r="EU659" s="7"/>
      <c r="EV659" s="7"/>
      <c r="EW659" s="7"/>
      <c r="EX659" s="7"/>
      <c r="EY659" s="7"/>
      <c r="EZ659" s="7"/>
      <c r="FA659" s="7"/>
      <c r="FB659" s="7"/>
      <c r="FC659" s="7"/>
      <c r="FD659" s="7"/>
      <c r="FE659" s="7"/>
      <c r="FF659" s="7"/>
      <c r="FG659" s="7"/>
      <c r="FH659" s="7"/>
      <c r="FI659" s="7"/>
      <c r="FJ659" s="7"/>
      <c r="FK659" s="7"/>
      <c r="FL659" s="7"/>
      <c r="FM659" s="7"/>
      <c r="FN659" s="7"/>
      <c r="FO659" s="7"/>
      <c r="FP659" s="7"/>
      <c r="FQ659" s="7"/>
      <c r="FR659" s="7"/>
      <c r="FS659" s="7"/>
      <c r="FT659" s="7"/>
      <c r="FU659" s="7"/>
      <c r="FV659" s="7"/>
      <c r="FW659" s="7"/>
      <c r="FX659" s="7"/>
      <c r="FY659" s="7"/>
      <c r="FZ659" s="7"/>
      <c r="GA659" s="7"/>
      <c r="GB659" s="7"/>
      <c r="GC659" s="7"/>
      <c r="GD659" s="7"/>
      <c r="GE659" s="7"/>
      <c r="GF659" s="7"/>
      <c r="GG659" s="7"/>
      <c r="GH659" s="7"/>
      <c r="GI659" s="7"/>
      <c r="GJ659" s="7"/>
      <c r="GK659" s="7"/>
      <c r="GL659" s="7"/>
      <c r="GM659" s="7"/>
      <c r="GN659" s="7"/>
      <c r="GO659" s="7"/>
      <c r="GP659" s="7"/>
      <c r="GQ659" s="7"/>
      <c r="GR659" s="7"/>
      <c r="GS659" s="7"/>
      <c r="GT659" s="7"/>
      <c r="GU659" s="7"/>
      <c r="GV659" s="7"/>
      <c r="GW659" s="7"/>
      <c r="GX659" s="7"/>
      <c r="GY659" s="7"/>
      <c r="GZ659" s="7"/>
      <c r="HA659" s="7"/>
      <c r="HB659" s="7"/>
      <c r="HC659" s="7"/>
      <c r="HD659" s="7"/>
      <c r="HE659" s="7"/>
      <c r="HF659" s="7"/>
      <c r="HG659" s="7"/>
      <c r="HH659" s="7"/>
      <c r="HI659" s="7"/>
      <c r="HJ659" s="7"/>
      <c r="HK659" s="7"/>
      <c r="HL659" s="7"/>
      <c r="HM659" s="7"/>
      <c r="HN659" s="7"/>
      <c r="HO659" s="7"/>
      <c r="HP659" s="7"/>
      <c r="HQ659" s="7"/>
      <c r="HR659" s="7"/>
      <c r="HS659" s="7"/>
      <c r="HT659" s="7"/>
      <c r="HU659" s="7"/>
      <c r="HV659" s="7"/>
      <c r="HW659" s="7"/>
      <c r="HX659" s="7"/>
      <c r="HY659" s="7"/>
      <c r="HZ659" s="7"/>
      <c r="IA659" s="7"/>
      <c r="IB659" s="7"/>
      <c r="IC659" s="7"/>
      <c r="ID659" s="7"/>
      <c r="IE659" s="7"/>
      <c r="IF659" s="7"/>
      <c r="IG659" s="7"/>
      <c r="IH659" s="7"/>
      <c r="II659" s="7"/>
      <c r="IJ659" s="7"/>
      <c r="IK659" s="7"/>
      <c r="IL659" s="7"/>
      <c r="IM659" s="7"/>
      <c r="IN659" s="7"/>
      <c r="IO659" s="7"/>
      <c r="IP659" s="7"/>
      <c r="IQ659" s="7"/>
      <c r="IR659" s="7"/>
      <c r="IS659" s="7"/>
      <c r="IT659" s="7"/>
      <c r="IU659" s="7"/>
      <c r="IV659" s="7"/>
      <c r="IW659" s="7"/>
      <c r="IX659" s="7"/>
      <c r="IY659" s="7"/>
      <c r="IZ659" s="7"/>
      <c r="JA659" s="7"/>
      <c r="JB659" s="7"/>
      <c r="JC659" s="7"/>
      <c r="JD659" s="7"/>
      <c r="JE659" s="7"/>
      <c r="JF659" s="7"/>
      <c r="JG659" s="7"/>
      <c r="JH659" s="7"/>
      <c r="JI659" s="7"/>
      <c r="JJ659" s="7"/>
      <c r="JK659" s="7"/>
      <c r="JL659" s="7"/>
      <c r="JM659" s="7"/>
      <c r="JN659" s="7"/>
      <c r="JO659" s="7"/>
      <c r="JP659" s="7"/>
      <c r="JQ659" s="7"/>
      <c r="JR659" s="7"/>
      <c r="JS659" s="7"/>
      <c r="JT659" s="7"/>
      <c r="JU659" s="7"/>
      <c r="JV659" s="7"/>
      <c r="JW659" s="7"/>
      <c r="JX659" s="7"/>
      <c r="JY659" s="7"/>
      <c r="JZ659" s="7"/>
      <c r="KA659" s="7"/>
      <c r="KB659" s="7"/>
      <c r="KC659" s="7"/>
      <c r="KD659" s="7"/>
      <c r="KE659" s="7"/>
      <c r="KF659" s="7"/>
      <c r="KG659" s="7"/>
      <c r="KH659" s="7"/>
      <c r="KI659" s="7"/>
      <c r="KJ659" s="7"/>
      <c r="KK659" s="7"/>
      <c r="KL659" s="7"/>
      <c r="KM659" s="7"/>
      <c r="KN659" s="7"/>
      <c r="KO659" s="7"/>
      <c r="KP659" s="7"/>
      <c r="KQ659" s="7"/>
      <c r="KR659" s="7"/>
      <c r="KS659" s="7"/>
      <c r="KT659" s="7"/>
      <c r="KU659" s="7"/>
      <c r="KV659" s="7"/>
      <c r="KW659" s="7"/>
      <c r="KX659" s="7"/>
      <c r="KY659" s="7"/>
      <c r="KZ659" s="7"/>
      <c r="LA659" s="7"/>
      <c r="LB659" s="7"/>
      <c r="LC659" s="7"/>
      <c r="LD659" s="7"/>
      <c r="LE659" s="7"/>
      <c r="LF659" s="7"/>
      <c r="LG659" s="7"/>
      <c r="LH659" s="7"/>
      <c r="LI659" s="7"/>
      <c r="LJ659" s="7"/>
      <c r="LK659" s="7"/>
      <c r="LL659" s="7"/>
      <c r="LM659" s="7"/>
      <c r="LN659" s="7"/>
      <c r="LO659" s="7"/>
      <c r="LP659" s="7"/>
      <c r="LQ659" s="7"/>
      <c r="LR659" s="7"/>
      <c r="LS659" s="7"/>
      <c r="LT659" s="7"/>
      <c r="LU659" s="7"/>
      <c r="LV659" s="7"/>
      <c r="LW659" s="7"/>
      <c r="LX659" s="7"/>
      <c r="LY659" s="7"/>
      <c r="LZ659" s="7"/>
      <c r="MA659" s="7"/>
      <c r="MB659" s="7"/>
      <c r="MC659" s="7"/>
      <c r="MD659" s="7"/>
      <c r="ME659" s="7"/>
      <c r="MF659" s="7"/>
      <c r="MG659" s="7"/>
      <c r="MH659" s="7"/>
      <c r="MI659" s="7"/>
      <c r="MJ659" s="7"/>
      <c r="MK659" s="7"/>
      <c r="ML659" s="7"/>
      <c r="MM659" s="7"/>
      <c r="MN659" s="7"/>
      <c r="MO659" s="7"/>
      <c r="MP659" s="7"/>
      <c r="MQ659" s="7"/>
      <c r="MR659" s="7"/>
      <c r="MS659" s="7"/>
      <c r="MT659" s="7"/>
      <c r="MU659" s="7"/>
      <c r="MV659" s="7"/>
      <c r="MW659" s="7"/>
      <c r="MX659" s="7"/>
      <c r="MY659" s="7"/>
      <c r="MZ659" s="7"/>
      <c r="NA659" s="7"/>
      <c r="NB659" s="7"/>
      <c r="NC659" s="7"/>
      <c r="ND659" s="7"/>
      <c r="NE659" s="7"/>
      <c r="NF659" s="7"/>
      <c r="NG659" s="7"/>
      <c r="NH659" s="7"/>
      <c r="NI659" s="7"/>
      <c r="NJ659" s="7"/>
      <c r="NK659" s="7"/>
      <c r="NL659" s="7"/>
      <c r="NM659" s="7"/>
      <c r="NN659" s="7"/>
      <c r="NO659" s="7"/>
      <c r="NP659" s="7"/>
      <c r="NQ659" s="7"/>
      <c r="NR659" s="7"/>
      <c r="NS659" s="7"/>
      <c r="NT659" s="7"/>
      <c r="NU659" s="7"/>
      <c r="NV659" s="7"/>
      <c r="NW659" s="7"/>
      <c r="NX659" s="7"/>
      <c r="NY659" s="7"/>
      <c r="NZ659" s="7"/>
      <c r="OA659" s="7"/>
      <c r="OB659" s="7"/>
      <c r="OC659" s="7"/>
      <c r="OD659" s="7"/>
      <c r="OE659" s="7"/>
      <c r="OF659" s="7"/>
      <c r="OG659" s="7"/>
      <c r="OH659" s="7"/>
      <c r="OI659" s="7"/>
      <c r="OJ659" s="7"/>
      <c r="OK659" s="7"/>
      <c r="OL659" s="7"/>
      <c r="OM659" s="7"/>
      <c r="ON659" s="7"/>
      <c r="OO659" s="7"/>
      <c r="OP659" s="7"/>
      <c r="OQ659" s="7"/>
      <c r="OR659" s="7"/>
      <c r="OS659" s="7"/>
      <c r="OT659" s="7"/>
      <c r="OU659" s="7"/>
      <c r="OV659" s="7"/>
      <c r="OW659" s="7"/>
      <c r="OX659" s="7"/>
      <c r="OY659" s="7"/>
      <c r="OZ659" s="7"/>
      <c r="PA659" s="7"/>
      <c r="PB659" s="7"/>
      <c r="PC659" s="7"/>
      <c r="PD659" s="7"/>
      <c r="PE659" s="7"/>
      <c r="PF659" s="7"/>
      <c r="PG659" s="7"/>
      <c r="PH659" s="7"/>
      <c r="PI659" s="7"/>
      <c r="PJ659" s="7"/>
      <c r="PK659" s="7"/>
      <c r="PL659" s="7"/>
      <c r="PM659" s="7"/>
      <c r="PN659" s="7"/>
      <c r="PO659" s="7"/>
      <c r="PP659" s="7"/>
      <c r="PQ659" s="7"/>
      <c r="PR659" s="7"/>
      <c r="PS659" s="7"/>
      <c r="PT659" s="7"/>
      <c r="PU659" s="7"/>
      <c r="PV659" s="7"/>
      <c r="PW659" s="7"/>
      <c r="PX659" s="7"/>
      <c r="PY659" s="7"/>
      <c r="PZ659" s="7"/>
      <c r="QA659" s="7"/>
      <c r="QB659" s="7"/>
      <c r="QC659" s="7"/>
      <c r="QD659" s="7"/>
      <c r="QE659" s="7"/>
      <c r="QF659" s="7"/>
      <c r="QG659" s="7"/>
      <c r="QH659" s="7"/>
      <c r="QI659" s="7"/>
      <c r="QJ659" s="7"/>
      <c r="QK659" s="7"/>
      <c r="QL659" s="7"/>
      <c r="QM659" s="7"/>
      <c r="QN659" s="7"/>
      <c r="QO659" s="7"/>
      <c r="QP659" s="7"/>
      <c r="QQ659" s="7"/>
      <c r="QR659" s="7"/>
      <c r="QS659" s="7"/>
      <c r="QT659" s="7"/>
      <c r="QU659" s="7"/>
      <c r="QV659" s="7"/>
      <c r="QW659" s="7"/>
      <c r="QX659" s="7"/>
      <c r="QY659" s="7"/>
      <c r="QZ659" s="7"/>
      <c r="RA659" s="7"/>
      <c r="RB659" s="7"/>
      <c r="RC659" s="7"/>
      <c r="RD659" s="7"/>
      <c r="RE659" s="7"/>
      <c r="RF659" s="7"/>
      <c r="RG659" s="7"/>
      <c r="RH659" s="7"/>
      <c r="RI659" s="7"/>
      <c r="RJ659" s="7"/>
      <c r="RK659" s="7"/>
      <c r="RL659" s="7"/>
      <c r="RM659" s="7"/>
      <c r="RN659" s="7"/>
      <c r="RO659" s="7"/>
      <c r="RP659" s="7"/>
      <c r="RQ659" s="7"/>
      <c r="RR659" s="7"/>
      <c r="RS659" s="7"/>
      <c r="RT659" s="7"/>
      <c r="RU659" s="7"/>
      <c r="RV659" s="7"/>
      <c r="RW659" s="7"/>
      <c r="RX659" s="7"/>
      <c r="RY659" s="7"/>
    </row>
    <row r="660" spans="2:493" s="21" customFormat="1">
      <c r="B660" s="79"/>
      <c r="C660" s="7"/>
      <c r="D660" s="7"/>
      <c r="E660" s="4"/>
      <c r="F660" s="7"/>
      <c r="G660" s="7"/>
      <c r="H660" s="7"/>
      <c r="I660" s="7"/>
      <c r="J660" s="6"/>
      <c r="K660" s="20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  <c r="DA660" s="7"/>
      <c r="DB660" s="7"/>
      <c r="DC660" s="7"/>
      <c r="DD660" s="7"/>
      <c r="DE660" s="7"/>
      <c r="DF660" s="7"/>
      <c r="DG660" s="7"/>
      <c r="DH660" s="7"/>
      <c r="DI660" s="7"/>
      <c r="DJ660" s="7"/>
      <c r="DK660" s="7"/>
      <c r="DL660" s="7"/>
      <c r="DM660" s="7"/>
      <c r="DN660" s="7"/>
      <c r="DO660" s="7"/>
      <c r="DP660" s="7"/>
      <c r="DQ660" s="7"/>
      <c r="DR660" s="7"/>
      <c r="DS660" s="7"/>
      <c r="DT660" s="7"/>
      <c r="DU660" s="7"/>
      <c r="DV660" s="7"/>
      <c r="DW660" s="7"/>
      <c r="DX660" s="7"/>
      <c r="DY660" s="7"/>
      <c r="DZ660" s="7"/>
      <c r="EA660" s="7"/>
      <c r="EB660" s="7"/>
      <c r="EC660" s="7"/>
      <c r="ED660" s="7"/>
      <c r="EE660" s="7"/>
      <c r="EF660" s="7"/>
      <c r="EG660" s="7"/>
      <c r="EH660" s="7"/>
      <c r="EI660" s="7"/>
      <c r="EJ660" s="7"/>
      <c r="EK660" s="7"/>
      <c r="EL660" s="7"/>
      <c r="EM660" s="7"/>
      <c r="EN660" s="7"/>
      <c r="EO660" s="7"/>
      <c r="EP660" s="7"/>
      <c r="EQ660" s="7"/>
      <c r="ER660" s="7"/>
      <c r="ES660" s="7"/>
      <c r="ET660" s="7"/>
      <c r="EU660" s="7"/>
      <c r="EV660" s="7"/>
      <c r="EW660" s="7"/>
      <c r="EX660" s="7"/>
      <c r="EY660" s="7"/>
      <c r="EZ660" s="7"/>
      <c r="FA660" s="7"/>
      <c r="FB660" s="7"/>
      <c r="FC660" s="7"/>
      <c r="FD660" s="7"/>
      <c r="FE660" s="7"/>
      <c r="FF660" s="7"/>
      <c r="FG660" s="7"/>
      <c r="FH660" s="7"/>
      <c r="FI660" s="7"/>
      <c r="FJ660" s="7"/>
      <c r="FK660" s="7"/>
      <c r="FL660" s="7"/>
      <c r="FM660" s="7"/>
      <c r="FN660" s="7"/>
      <c r="FO660" s="7"/>
      <c r="FP660" s="7"/>
      <c r="FQ660" s="7"/>
      <c r="FR660" s="7"/>
      <c r="FS660" s="7"/>
      <c r="FT660" s="7"/>
      <c r="FU660" s="7"/>
      <c r="FV660" s="7"/>
      <c r="FW660" s="7"/>
      <c r="FX660" s="7"/>
      <c r="FY660" s="7"/>
      <c r="FZ660" s="7"/>
      <c r="GA660" s="7"/>
      <c r="GB660" s="7"/>
      <c r="GC660" s="7"/>
      <c r="GD660" s="7"/>
      <c r="GE660" s="7"/>
      <c r="GF660" s="7"/>
      <c r="GG660" s="7"/>
      <c r="GH660" s="7"/>
      <c r="GI660" s="7"/>
      <c r="GJ660" s="7"/>
      <c r="GK660" s="7"/>
      <c r="GL660" s="7"/>
      <c r="GM660" s="7"/>
      <c r="GN660" s="7"/>
      <c r="GO660" s="7"/>
      <c r="GP660" s="7"/>
      <c r="GQ660" s="7"/>
      <c r="GR660" s="7"/>
      <c r="GS660" s="7"/>
      <c r="GT660" s="7"/>
      <c r="GU660" s="7"/>
      <c r="GV660" s="7"/>
      <c r="GW660" s="7"/>
      <c r="GX660" s="7"/>
      <c r="GY660" s="7"/>
      <c r="GZ660" s="7"/>
      <c r="HA660" s="7"/>
      <c r="HB660" s="7"/>
      <c r="HC660" s="7"/>
      <c r="HD660" s="7"/>
      <c r="HE660" s="7"/>
      <c r="HF660" s="7"/>
      <c r="HG660" s="7"/>
      <c r="HH660" s="7"/>
      <c r="HI660" s="7"/>
      <c r="HJ660" s="7"/>
      <c r="HK660" s="7"/>
      <c r="HL660" s="7"/>
      <c r="HM660" s="7"/>
      <c r="HN660" s="7"/>
      <c r="HO660" s="7"/>
      <c r="HP660" s="7"/>
      <c r="HQ660" s="7"/>
      <c r="HR660" s="7"/>
      <c r="HS660" s="7"/>
      <c r="HT660" s="7"/>
      <c r="HU660" s="7"/>
      <c r="HV660" s="7"/>
      <c r="HW660" s="7"/>
      <c r="HX660" s="7"/>
      <c r="HY660" s="7"/>
      <c r="HZ660" s="7"/>
      <c r="IA660" s="7"/>
      <c r="IB660" s="7"/>
      <c r="IC660" s="7"/>
      <c r="ID660" s="7"/>
      <c r="IE660" s="7"/>
      <c r="IF660" s="7"/>
      <c r="IG660" s="7"/>
      <c r="IH660" s="7"/>
      <c r="II660" s="7"/>
      <c r="IJ660" s="7"/>
      <c r="IK660" s="7"/>
      <c r="IL660" s="7"/>
      <c r="IM660" s="7"/>
      <c r="IN660" s="7"/>
      <c r="IO660" s="7"/>
      <c r="IP660" s="7"/>
      <c r="IQ660" s="7"/>
      <c r="IR660" s="7"/>
      <c r="IS660" s="7"/>
      <c r="IT660" s="7"/>
      <c r="IU660" s="7"/>
      <c r="IV660" s="7"/>
      <c r="IW660" s="7"/>
      <c r="IX660" s="7"/>
      <c r="IY660" s="7"/>
      <c r="IZ660" s="7"/>
      <c r="JA660" s="7"/>
      <c r="JB660" s="7"/>
      <c r="JC660" s="7"/>
      <c r="JD660" s="7"/>
      <c r="JE660" s="7"/>
      <c r="JF660" s="7"/>
      <c r="JG660" s="7"/>
      <c r="JH660" s="7"/>
      <c r="JI660" s="7"/>
      <c r="JJ660" s="7"/>
      <c r="JK660" s="7"/>
      <c r="JL660" s="7"/>
      <c r="JM660" s="7"/>
      <c r="JN660" s="7"/>
      <c r="JO660" s="7"/>
      <c r="JP660" s="7"/>
      <c r="JQ660" s="7"/>
      <c r="JR660" s="7"/>
      <c r="JS660" s="7"/>
      <c r="JT660" s="7"/>
      <c r="JU660" s="7"/>
      <c r="JV660" s="7"/>
      <c r="JW660" s="7"/>
      <c r="JX660" s="7"/>
      <c r="JY660" s="7"/>
      <c r="JZ660" s="7"/>
      <c r="KA660" s="7"/>
      <c r="KB660" s="7"/>
      <c r="KC660" s="7"/>
      <c r="KD660" s="7"/>
      <c r="KE660" s="7"/>
      <c r="KF660" s="7"/>
      <c r="KG660" s="7"/>
      <c r="KH660" s="7"/>
      <c r="KI660" s="7"/>
      <c r="KJ660" s="7"/>
      <c r="KK660" s="7"/>
      <c r="KL660" s="7"/>
      <c r="KM660" s="7"/>
      <c r="KN660" s="7"/>
      <c r="KO660" s="7"/>
      <c r="KP660" s="7"/>
      <c r="KQ660" s="7"/>
      <c r="KR660" s="7"/>
      <c r="KS660" s="7"/>
      <c r="KT660" s="7"/>
      <c r="KU660" s="7"/>
      <c r="KV660" s="7"/>
      <c r="KW660" s="7"/>
      <c r="KX660" s="7"/>
      <c r="KY660" s="7"/>
      <c r="KZ660" s="7"/>
      <c r="LA660" s="7"/>
      <c r="LB660" s="7"/>
      <c r="LC660" s="7"/>
      <c r="LD660" s="7"/>
      <c r="LE660" s="7"/>
      <c r="LF660" s="7"/>
      <c r="LG660" s="7"/>
      <c r="LH660" s="7"/>
      <c r="LI660" s="7"/>
      <c r="LJ660" s="7"/>
      <c r="LK660" s="7"/>
      <c r="LL660" s="7"/>
      <c r="LM660" s="7"/>
      <c r="LN660" s="7"/>
      <c r="LO660" s="7"/>
      <c r="LP660" s="7"/>
      <c r="LQ660" s="7"/>
      <c r="LR660" s="7"/>
      <c r="LS660" s="7"/>
      <c r="LT660" s="7"/>
      <c r="LU660" s="7"/>
      <c r="LV660" s="7"/>
      <c r="LW660" s="7"/>
      <c r="LX660" s="7"/>
      <c r="LY660" s="7"/>
      <c r="LZ660" s="7"/>
      <c r="MA660" s="7"/>
      <c r="MB660" s="7"/>
      <c r="MC660" s="7"/>
      <c r="MD660" s="7"/>
      <c r="ME660" s="7"/>
      <c r="MF660" s="7"/>
      <c r="MG660" s="7"/>
      <c r="MH660" s="7"/>
      <c r="MI660" s="7"/>
      <c r="MJ660" s="7"/>
      <c r="MK660" s="7"/>
      <c r="ML660" s="7"/>
      <c r="MM660" s="7"/>
      <c r="MN660" s="7"/>
      <c r="MO660" s="7"/>
      <c r="MP660" s="7"/>
      <c r="MQ660" s="7"/>
      <c r="MR660" s="7"/>
      <c r="MS660" s="7"/>
      <c r="MT660" s="7"/>
      <c r="MU660" s="7"/>
      <c r="MV660" s="7"/>
      <c r="MW660" s="7"/>
      <c r="MX660" s="7"/>
      <c r="MY660" s="7"/>
      <c r="MZ660" s="7"/>
      <c r="NA660" s="7"/>
      <c r="NB660" s="7"/>
      <c r="NC660" s="7"/>
      <c r="ND660" s="7"/>
      <c r="NE660" s="7"/>
      <c r="NF660" s="7"/>
      <c r="NG660" s="7"/>
      <c r="NH660" s="7"/>
      <c r="NI660" s="7"/>
      <c r="NJ660" s="7"/>
      <c r="NK660" s="7"/>
      <c r="NL660" s="7"/>
      <c r="NM660" s="7"/>
      <c r="NN660" s="7"/>
      <c r="NO660" s="7"/>
      <c r="NP660" s="7"/>
      <c r="NQ660" s="7"/>
      <c r="NR660" s="7"/>
      <c r="NS660" s="7"/>
      <c r="NT660" s="7"/>
      <c r="NU660" s="7"/>
      <c r="NV660" s="7"/>
      <c r="NW660" s="7"/>
      <c r="NX660" s="7"/>
      <c r="NY660" s="7"/>
      <c r="NZ660" s="7"/>
      <c r="OA660" s="7"/>
      <c r="OB660" s="7"/>
      <c r="OC660" s="7"/>
      <c r="OD660" s="7"/>
      <c r="OE660" s="7"/>
      <c r="OF660" s="7"/>
      <c r="OG660" s="7"/>
      <c r="OH660" s="7"/>
      <c r="OI660" s="7"/>
      <c r="OJ660" s="7"/>
      <c r="OK660" s="7"/>
      <c r="OL660" s="7"/>
      <c r="OM660" s="7"/>
      <c r="ON660" s="7"/>
      <c r="OO660" s="7"/>
      <c r="OP660" s="7"/>
      <c r="OQ660" s="7"/>
      <c r="OR660" s="7"/>
      <c r="OS660" s="7"/>
      <c r="OT660" s="7"/>
      <c r="OU660" s="7"/>
      <c r="OV660" s="7"/>
      <c r="OW660" s="7"/>
      <c r="OX660" s="7"/>
      <c r="OY660" s="7"/>
      <c r="OZ660" s="7"/>
      <c r="PA660" s="7"/>
      <c r="PB660" s="7"/>
      <c r="PC660" s="7"/>
      <c r="PD660" s="7"/>
      <c r="PE660" s="7"/>
      <c r="PF660" s="7"/>
      <c r="PG660" s="7"/>
      <c r="PH660" s="7"/>
      <c r="PI660" s="7"/>
      <c r="PJ660" s="7"/>
      <c r="PK660" s="7"/>
      <c r="PL660" s="7"/>
      <c r="PM660" s="7"/>
      <c r="PN660" s="7"/>
      <c r="PO660" s="7"/>
      <c r="PP660" s="7"/>
      <c r="PQ660" s="7"/>
      <c r="PR660" s="7"/>
      <c r="PS660" s="7"/>
      <c r="PT660" s="7"/>
      <c r="PU660" s="7"/>
      <c r="PV660" s="7"/>
      <c r="PW660" s="7"/>
      <c r="PX660" s="7"/>
      <c r="PY660" s="7"/>
      <c r="PZ660" s="7"/>
      <c r="QA660" s="7"/>
      <c r="QB660" s="7"/>
      <c r="QC660" s="7"/>
      <c r="QD660" s="7"/>
      <c r="QE660" s="7"/>
      <c r="QF660" s="7"/>
      <c r="QG660" s="7"/>
      <c r="QH660" s="7"/>
      <c r="QI660" s="7"/>
      <c r="QJ660" s="7"/>
      <c r="QK660" s="7"/>
      <c r="QL660" s="7"/>
      <c r="QM660" s="7"/>
      <c r="QN660" s="7"/>
      <c r="QO660" s="7"/>
      <c r="QP660" s="7"/>
      <c r="QQ660" s="7"/>
      <c r="QR660" s="7"/>
      <c r="QS660" s="7"/>
      <c r="QT660" s="7"/>
      <c r="QU660" s="7"/>
      <c r="QV660" s="7"/>
      <c r="QW660" s="7"/>
      <c r="QX660" s="7"/>
      <c r="QY660" s="7"/>
      <c r="QZ660" s="7"/>
      <c r="RA660" s="7"/>
      <c r="RB660" s="7"/>
      <c r="RC660" s="7"/>
      <c r="RD660" s="7"/>
      <c r="RE660" s="7"/>
      <c r="RF660" s="7"/>
      <c r="RG660" s="7"/>
      <c r="RH660" s="7"/>
      <c r="RI660" s="7"/>
      <c r="RJ660" s="7"/>
      <c r="RK660" s="7"/>
      <c r="RL660" s="7"/>
      <c r="RM660" s="7"/>
      <c r="RN660" s="7"/>
      <c r="RO660" s="7"/>
      <c r="RP660" s="7"/>
      <c r="RQ660" s="7"/>
      <c r="RR660" s="7"/>
      <c r="RS660" s="7"/>
      <c r="RT660" s="7"/>
      <c r="RU660" s="7"/>
      <c r="RV660" s="7"/>
      <c r="RW660" s="7"/>
      <c r="RX660" s="7"/>
      <c r="RY660" s="7"/>
    </row>
    <row r="661" spans="2:493" s="21" customFormat="1">
      <c r="B661" s="79"/>
      <c r="C661" s="7"/>
      <c r="D661" s="7"/>
      <c r="E661" s="4"/>
      <c r="F661" s="7"/>
      <c r="G661" s="7"/>
      <c r="H661" s="7"/>
      <c r="I661" s="7"/>
      <c r="J661" s="6"/>
      <c r="K661" s="20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  <c r="CR661" s="7"/>
      <c r="CS661" s="7"/>
      <c r="CT661" s="7"/>
      <c r="CU661" s="7"/>
      <c r="CV661" s="7"/>
      <c r="CW661" s="7"/>
      <c r="CX661" s="7"/>
      <c r="CY661" s="7"/>
      <c r="CZ661" s="7"/>
      <c r="DA661" s="7"/>
      <c r="DB661" s="7"/>
      <c r="DC661" s="7"/>
      <c r="DD661" s="7"/>
      <c r="DE661" s="7"/>
      <c r="DF661" s="7"/>
      <c r="DG661" s="7"/>
      <c r="DH661" s="7"/>
      <c r="DI661" s="7"/>
      <c r="DJ661" s="7"/>
      <c r="DK661" s="7"/>
      <c r="DL661" s="7"/>
      <c r="DM661" s="7"/>
      <c r="DN661" s="7"/>
      <c r="DO661" s="7"/>
      <c r="DP661" s="7"/>
      <c r="DQ661" s="7"/>
      <c r="DR661" s="7"/>
      <c r="DS661" s="7"/>
      <c r="DT661" s="7"/>
      <c r="DU661" s="7"/>
      <c r="DV661" s="7"/>
      <c r="DW661" s="7"/>
      <c r="DX661" s="7"/>
      <c r="DY661" s="7"/>
      <c r="DZ661" s="7"/>
      <c r="EA661" s="7"/>
      <c r="EB661" s="7"/>
      <c r="EC661" s="7"/>
      <c r="ED661" s="7"/>
      <c r="EE661" s="7"/>
      <c r="EF661" s="7"/>
      <c r="EG661" s="7"/>
      <c r="EH661" s="7"/>
      <c r="EI661" s="7"/>
      <c r="EJ661" s="7"/>
      <c r="EK661" s="7"/>
      <c r="EL661" s="7"/>
      <c r="EM661" s="7"/>
      <c r="EN661" s="7"/>
      <c r="EO661" s="7"/>
      <c r="EP661" s="7"/>
      <c r="EQ661" s="7"/>
      <c r="ER661" s="7"/>
      <c r="ES661" s="7"/>
      <c r="ET661" s="7"/>
      <c r="EU661" s="7"/>
      <c r="EV661" s="7"/>
      <c r="EW661" s="7"/>
      <c r="EX661" s="7"/>
      <c r="EY661" s="7"/>
      <c r="EZ661" s="7"/>
      <c r="FA661" s="7"/>
      <c r="FB661" s="7"/>
      <c r="FC661" s="7"/>
      <c r="FD661" s="7"/>
      <c r="FE661" s="7"/>
      <c r="FF661" s="7"/>
      <c r="FG661" s="7"/>
      <c r="FH661" s="7"/>
      <c r="FI661" s="7"/>
      <c r="FJ661" s="7"/>
      <c r="FK661" s="7"/>
      <c r="FL661" s="7"/>
      <c r="FM661" s="7"/>
      <c r="FN661" s="7"/>
      <c r="FO661" s="7"/>
      <c r="FP661" s="7"/>
      <c r="FQ661" s="7"/>
      <c r="FR661" s="7"/>
      <c r="FS661" s="7"/>
      <c r="FT661" s="7"/>
      <c r="FU661" s="7"/>
      <c r="FV661" s="7"/>
      <c r="FW661" s="7"/>
      <c r="FX661" s="7"/>
      <c r="FY661" s="7"/>
      <c r="FZ661" s="7"/>
      <c r="GA661" s="7"/>
      <c r="GB661" s="7"/>
      <c r="GC661" s="7"/>
      <c r="GD661" s="7"/>
      <c r="GE661" s="7"/>
      <c r="GF661" s="7"/>
      <c r="GG661" s="7"/>
      <c r="GH661" s="7"/>
      <c r="GI661" s="7"/>
      <c r="GJ661" s="7"/>
      <c r="GK661" s="7"/>
      <c r="GL661" s="7"/>
      <c r="GM661" s="7"/>
      <c r="GN661" s="7"/>
      <c r="GO661" s="7"/>
      <c r="GP661" s="7"/>
      <c r="GQ661" s="7"/>
      <c r="GR661" s="7"/>
      <c r="GS661" s="7"/>
      <c r="GT661" s="7"/>
      <c r="GU661" s="7"/>
      <c r="GV661" s="7"/>
      <c r="GW661" s="7"/>
      <c r="GX661" s="7"/>
      <c r="GY661" s="7"/>
      <c r="GZ661" s="7"/>
      <c r="HA661" s="7"/>
      <c r="HB661" s="7"/>
      <c r="HC661" s="7"/>
      <c r="HD661" s="7"/>
      <c r="HE661" s="7"/>
      <c r="HF661" s="7"/>
      <c r="HG661" s="7"/>
      <c r="HH661" s="7"/>
      <c r="HI661" s="7"/>
      <c r="HJ661" s="7"/>
      <c r="HK661" s="7"/>
      <c r="HL661" s="7"/>
      <c r="HM661" s="7"/>
      <c r="HN661" s="7"/>
      <c r="HO661" s="7"/>
      <c r="HP661" s="7"/>
      <c r="HQ661" s="7"/>
      <c r="HR661" s="7"/>
      <c r="HS661" s="7"/>
      <c r="HT661" s="7"/>
      <c r="HU661" s="7"/>
      <c r="HV661" s="7"/>
      <c r="HW661" s="7"/>
      <c r="HX661" s="7"/>
      <c r="HY661" s="7"/>
      <c r="HZ661" s="7"/>
      <c r="IA661" s="7"/>
      <c r="IB661" s="7"/>
      <c r="IC661" s="7"/>
      <c r="ID661" s="7"/>
      <c r="IE661" s="7"/>
      <c r="IF661" s="7"/>
      <c r="IG661" s="7"/>
      <c r="IH661" s="7"/>
      <c r="II661" s="7"/>
      <c r="IJ661" s="7"/>
      <c r="IK661" s="7"/>
      <c r="IL661" s="7"/>
      <c r="IM661" s="7"/>
      <c r="IN661" s="7"/>
      <c r="IO661" s="7"/>
      <c r="IP661" s="7"/>
      <c r="IQ661" s="7"/>
      <c r="IR661" s="7"/>
      <c r="IS661" s="7"/>
      <c r="IT661" s="7"/>
      <c r="IU661" s="7"/>
      <c r="IV661" s="7"/>
      <c r="IW661" s="7"/>
      <c r="IX661" s="7"/>
      <c r="IY661" s="7"/>
      <c r="IZ661" s="7"/>
      <c r="JA661" s="7"/>
      <c r="JB661" s="7"/>
      <c r="JC661" s="7"/>
      <c r="JD661" s="7"/>
      <c r="JE661" s="7"/>
      <c r="JF661" s="7"/>
      <c r="JG661" s="7"/>
      <c r="JH661" s="7"/>
      <c r="JI661" s="7"/>
      <c r="JJ661" s="7"/>
      <c r="JK661" s="7"/>
      <c r="JL661" s="7"/>
      <c r="JM661" s="7"/>
      <c r="JN661" s="7"/>
      <c r="JO661" s="7"/>
      <c r="JP661" s="7"/>
      <c r="JQ661" s="7"/>
      <c r="JR661" s="7"/>
      <c r="JS661" s="7"/>
      <c r="JT661" s="7"/>
      <c r="JU661" s="7"/>
      <c r="JV661" s="7"/>
      <c r="JW661" s="7"/>
      <c r="JX661" s="7"/>
      <c r="JY661" s="7"/>
      <c r="JZ661" s="7"/>
      <c r="KA661" s="7"/>
      <c r="KB661" s="7"/>
      <c r="KC661" s="7"/>
      <c r="KD661" s="7"/>
      <c r="KE661" s="7"/>
      <c r="KF661" s="7"/>
      <c r="KG661" s="7"/>
      <c r="KH661" s="7"/>
      <c r="KI661" s="7"/>
      <c r="KJ661" s="7"/>
      <c r="KK661" s="7"/>
      <c r="KL661" s="7"/>
      <c r="KM661" s="7"/>
      <c r="KN661" s="7"/>
      <c r="KO661" s="7"/>
      <c r="KP661" s="7"/>
      <c r="KQ661" s="7"/>
      <c r="KR661" s="7"/>
      <c r="KS661" s="7"/>
      <c r="KT661" s="7"/>
      <c r="KU661" s="7"/>
      <c r="KV661" s="7"/>
      <c r="KW661" s="7"/>
      <c r="KX661" s="7"/>
      <c r="KY661" s="7"/>
      <c r="KZ661" s="7"/>
      <c r="LA661" s="7"/>
      <c r="LB661" s="7"/>
      <c r="LC661" s="7"/>
      <c r="LD661" s="7"/>
      <c r="LE661" s="7"/>
      <c r="LF661" s="7"/>
      <c r="LG661" s="7"/>
      <c r="LH661" s="7"/>
      <c r="LI661" s="7"/>
      <c r="LJ661" s="7"/>
      <c r="LK661" s="7"/>
      <c r="LL661" s="7"/>
      <c r="LM661" s="7"/>
      <c r="LN661" s="7"/>
      <c r="LO661" s="7"/>
      <c r="LP661" s="7"/>
      <c r="LQ661" s="7"/>
      <c r="LR661" s="7"/>
      <c r="LS661" s="7"/>
      <c r="LT661" s="7"/>
      <c r="LU661" s="7"/>
      <c r="LV661" s="7"/>
      <c r="LW661" s="7"/>
      <c r="LX661" s="7"/>
      <c r="LY661" s="7"/>
      <c r="LZ661" s="7"/>
      <c r="MA661" s="7"/>
      <c r="MB661" s="7"/>
      <c r="MC661" s="7"/>
      <c r="MD661" s="7"/>
      <c r="ME661" s="7"/>
      <c r="MF661" s="7"/>
      <c r="MG661" s="7"/>
      <c r="MH661" s="7"/>
      <c r="MI661" s="7"/>
      <c r="MJ661" s="7"/>
      <c r="MK661" s="7"/>
      <c r="ML661" s="7"/>
      <c r="MM661" s="7"/>
      <c r="MN661" s="7"/>
      <c r="MO661" s="7"/>
      <c r="MP661" s="7"/>
      <c r="MQ661" s="7"/>
      <c r="MR661" s="7"/>
      <c r="MS661" s="7"/>
      <c r="MT661" s="7"/>
      <c r="MU661" s="7"/>
      <c r="MV661" s="7"/>
      <c r="MW661" s="7"/>
      <c r="MX661" s="7"/>
      <c r="MY661" s="7"/>
      <c r="MZ661" s="7"/>
      <c r="NA661" s="7"/>
      <c r="NB661" s="7"/>
      <c r="NC661" s="7"/>
      <c r="ND661" s="7"/>
      <c r="NE661" s="7"/>
      <c r="NF661" s="7"/>
      <c r="NG661" s="7"/>
      <c r="NH661" s="7"/>
      <c r="NI661" s="7"/>
      <c r="NJ661" s="7"/>
      <c r="NK661" s="7"/>
      <c r="NL661" s="7"/>
      <c r="NM661" s="7"/>
      <c r="NN661" s="7"/>
      <c r="NO661" s="7"/>
      <c r="NP661" s="7"/>
      <c r="NQ661" s="7"/>
      <c r="NR661" s="7"/>
      <c r="NS661" s="7"/>
      <c r="NT661" s="7"/>
      <c r="NU661" s="7"/>
      <c r="NV661" s="7"/>
      <c r="NW661" s="7"/>
      <c r="NX661" s="7"/>
      <c r="NY661" s="7"/>
      <c r="NZ661" s="7"/>
      <c r="OA661" s="7"/>
      <c r="OB661" s="7"/>
      <c r="OC661" s="7"/>
      <c r="OD661" s="7"/>
      <c r="OE661" s="7"/>
      <c r="OF661" s="7"/>
      <c r="OG661" s="7"/>
      <c r="OH661" s="7"/>
      <c r="OI661" s="7"/>
      <c r="OJ661" s="7"/>
      <c r="OK661" s="7"/>
      <c r="OL661" s="7"/>
      <c r="OM661" s="7"/>
      <c r="ON661" s="7"/>
      <c r="OO661" s="7"/>
      <c r="OP661" s="7"/>
      <c r="OQ661" s="7"/>
      <c r="OR661" s="7"/>
      <c r="OS661" s="7"/>
      <c r="OT661" s="7"/>
      <c r="OU661" s="7"/>
      <c r="OV661" s="7"/>
      <c r="OW661" s="7"/>
      <c r="OX661" s="7"/>
      <c r="OY661" s="7"/>
      <c r="OZ661" s="7"/>
      <c r="PA661" s="7"/>
      <c r="PB661" s="7"/>
      <c r="PC661" s="7"/>
      <c r="PD661" s="7"/>
      <c r="PE661" s="7"/>
      <c r="PF661" s="7"/>
      <c r="PG661" s="7"/>
      <c r="PH661" s="7"/>
      <c r="PI661" s="7"/>
      <c r="PJ661" s="7"/>
      <c r="PK661" s="7"/>
      <c r="PL661" s="7"/>
      <c r="PM661" s="7"/>
      <c r="PN661" s="7"/>
      <c r="PO661" s="7"/>
      <c r="PP661" s="7"/>
      <c r="PQ661" s="7"/>
      <c r="PR661" s="7"/>
      <c r="PS661" s="7"/>
      <c r="PT661" s="7"/>
      <c r="PU661" s="7"/>
      <c r="PV661" s="7"/>
      <c r="PW661" s="7"/>
      <c r="PX661" s="7"/>
      <c r="PY661" s="7"/>
      <c r="PZ661" s="7"/>
      <c r="QA661" s="7"/>
      <c r="QB661" s="7"/>
      <c r="QC661" s="7"/>
      <c r="QD661" s="7"/>
      <c r="QE661" s="7"/>
      <c r="QF661" s="7"/>
      <c r="QG661" s="7"/>
      <c r="QH661" s="7"/>
      <c r="QI661" s="7"/>
      <c r="QJ661" s="7"/>
      <c r="QK661" s="7"/>
      <c r="QL661" s="7"/>
      <c r="QM661" s="7"/>
      <c r="QN661" s="7"/>
      <c r="QO661" s="7"/>
      <c r="QP661" s="7"/>
      <c r="QQ661" s="7"/>
      <c r="QR661" s="7"/>
      <c r="QS661" s="7"/>
      <c r="QT661" s="7"/>
      <c r="QU661" s="7"/>
      <c r="QV661" s="7"/>
      <c r="QW661" s="7"/>
      <c r="QX661" s="7"/>
      <c r="QY661" s="7"/>
      <c r="QZ661" s="7"/>
      <c r="RA661" s="7"/>
      <c r="RB661" s="7"/>
      <c r="RC661" s="7"/>
      <c r="RD661" s="7"/>
      <c r="RE661" s="7"/>
      <c r="RF661" s="7"/>
      <c r="RG661" s="7"/>
      <c r="RH661" s="7"/>
      <c r="RI661" s="7"/>
      <c r="RJ661" s="7"/>
      <c r="RK661" s="7"/>
      <c r="RL661" s="7"/>
      <c r="RM661" s="7"/>
      <c r="RN661" s="7"/>
      <c r="RO661" s="7"/>
      <c r="RP661" s="7"/>
      <c r="RQ661" s="7"/>
      <c r="RR661" s="7"/>
      <c r="RS661" s="7"/>
      <c r="RT661" s="7"/>
      <c r="RU661" s="7"/>
      <c r="RV661" s="7"/>
      <c r="RW661" s="7"/>
      <c r="RX661" s="7"/>
      <c r="RY661" s="7"/>
    </row>
    <row r="662" spans="2:493" s="21" customFormat="1">
      <c r="B662" s="79"/>
      <c r="C662" s="7"/>
      <c r="D662" s="7"/>
      <c r="E662" s="4"/>
      <c r="F662" s="7"/>
      <c r="G662" s="7"/>
      <c r="H662" s="7"/>
      <c r="I662" s="7"/>
      <c r="J662" s="6"/>
      <c r="K662" s="20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  <c r="CR662" s="7"/>
      <c r="CS662" s="7"/>
      <c r="CT662" s="7"/>
      <c r="CU662" s="7"/>
      <c r="CV662" s="7"/>
      <c r="CW662" s="7"/>
      <c r="CX662" s="7"/>
      <c r="CY662" s="7"/>
      <c r="CZ662" s="7"/>
      <c r="DA662" s="7"/>
      <c r="DB662" s="7"/>
      <c r="DC662" s="7"/>
      <c r="DD662" s="7"/>
      <c r="DE662" s="7"/>
      <c r="DF662" s="7"/>
      <c r="DG662" s="7"/>
      <c r="DH662" s="7"/>
      <c r="DI662" s="7"/>
      <c r="DJ662" s="7"/>
      <c r="DK662" s="7"/>
      <c r="DL662" s="7"/>
      <c r="DM662" s="7"/>
      <c r="DN662" s="7"/>
      <c r="DO662" s="7"/>
      <c r="DP662" s="7"/>
      <c r="DQ662" s="7"/>
      <c r="DR662" s="7"/>
      <c r="DS662" s="7"/>
      <c r="DT662" s="7"/>
      <c r="DU662" s="7"/>
      <c r="DV662" s="7"/>
      <c r="DW662" s="7"/>
      <c r="DX662" s="7"/>
      <c r="DY662" s="7"/>
      <c r="DZ662" s="7"/>
      <c r="EA662" s="7"/>
      <c r="EB662" s="7"/>
      <c r="EC662" s="7"/>
      <c r="ED662" s="7"/>
      <c r="EE662" s="7"/>
      <c r="EF662" s="7"/>
      <c r="EG662" s="7"/>
      <c r="EH662" s="7"/>
      <c r="EI662" s="7"/>
      <c r="EJ662" s="7"/>
      <c r="EK662" s="7"/>
      <c r="EL662" s="7"/>
      <c r="EM662" s="7"/>
      <c r="EN662" s="7"/>
      <c r="EO662" s="7"/>
      <c r="EP662" s="7"/>
      <c r="EQ662" s="7"/>
      <c r="ER662" s="7"/>
      <c r="ES662" s="7"/>
      <c r="ET662" s="7"/>
      <c r="EU662" s="7"/>
      <c r="EV662" s="7"/>
      <c r="EW662" s="7"/>
      <c r="EX662" s="7"/>
      <c r="EY662" s="7"/>
      <c r="EZ662" s="7"/>
      <c r="FA662" s="7"/>
      <c r="FB662" s="7"/>
      <c r="FC662" s="7"/>
      <c r="FD662" s="7"/>
      <c r="FE662" s="7"/>
      <c r="FF662" s="7"/>
      <c r="FG662" s="7"/>
      <c r="FH662" s="7"/>
      <c r="FI662" s="7"/>
      <c r="FJ662" s="7"/>
      <c r="FK662" s="7"/>
      <c r="FL662" s="7"/>
      <c r="FM662" s="7"/>
      <c r="FN662" s="7"/>
      <c r="FO662" s="7"/>
      <c r="FP662" s="7"/>
      <c r="FQ662" s="7"/>
      <c r="FR662" s="7"/>
      <c r="FS662" s="7"/>
      <c r="FT662" s="7"/>
      <c r="FU662" s="7"/>
      <c r="FV662" s="7"/>
      <c r="FW662" s="7"/>
      <c r="FX662" s="7"/>
      <c r="FY662" s="7"/>
      <c r="FZ662" s="7"/>
      <c r="GA662" s="7"/>
      <c r="GB662" s="7"/>
      <c r="GC662" s="7"/>
      <c r="GD662" s="7"/>
      <c r="GE662" s="7"/>
      <c r="GF662" s="7"/>
      <c r="GG662" s="7"/>
      <c r="GH662" s="7"/>
      <c r="GI662" s="7"/>
      <c r="GJ662" s="7"/>
      <c r="GK662" s="7"/>
      <c r="GL662" s="7"/>
      <c r="GM662" s="7"/>
      <c r="GN662" s="7"/>
      <c r="GO662" s="7"/>
      <c r="GP662" s="7"/>
      <c r="GQ662" s="7"/>
      <c r="GR662" s="7"/>
      <c r="GS662" s="7"/>
      <c r="GT662" s="7"/>
      <c r="GU662" s="7"/>
      <c r="GV662" s="7"/>
      <c r="GW662" s="7"/>
      <c r="GX662" s="7"/>
      <c r="GY662" s="7"/>
      <c r="GZ662" s="7"/>
      <c r="HA662" s="7"/>
      <c r="HB662" s="7"/>
      <c r="HC662" s="7"/>
      <c r="HD662" s="7"/>
      <c r="HE662" s="7"/>
      <c r="HF662" s="7"/>
      <c r="HG662" s="7"/>
      <c r="HH662" s="7"/>
      <c r="HI662" s="7"/>
      <c r="HJ662" s="7"/>
      <c r="HK662" s="7"/>
      <c r="HL662" s="7"/>
      <c r="HM662" s="7"/>
      <c r="HN662" s="7"/>
      <c r="HO662" s="7"/>
      <c r="HP662" s="7"/>
      <c r="HQ662" s="7"/>
      <c r="HR662" s="7"/>
      <c r="HS662" s="7"/>
      <c r="HT662" s="7"/>
      <c r="HU662" s="7"/>
      <c r="HV662" s="7"/>
      <c r="HW662" s="7"/>
      <c r="HX662" s="7"/>
      <c r="HY662" s="7"/>
      <c r="HZ662" s="7"/>
      <c r="IA662" s="7"/>
      <c r="IB662" s="7"/>
      <c r="IC662" s="7"/>
      <c r="ID662" s="7"/>
      <c r="IE662" s="7"/>
      <c r="IF662" s="7"/>
      <c r="IG662" s="7"/>
      <c r="IH662" s="7"/>
      <c r="II662" s="7"/>
      <c r="IJ662" s="7"/>
      <c r="IK662" s="7"/>
      <c r="IL662" s="7"/>
      <c r="IM662" s="7"/>
      <c r="IN662" s="7"/>
      <c r="IO662" s="7"/>
      <c r="IP662" s="7"/>
      <c r="IQ662" s="7"/>
      <c r="IR662" s="7"/>
      <c r="IS662" s="7"/>
      <c r="IT662" s="7"/>
      <c r="IU662" s="7"/>
      <c r="IV662" s="7"/>
      <c r="IW662" s="7"/>
      <c r="IX662" s="7"/>
      <c r="IY662" s="7"/>
      <c r="IZ662" s="7"/>
      <c r="JA662" s="7"/>
      <c r="JB662" s="7"/>
      <c r="JC662" s="7"/>
      <c r="JD662" s="7"/>
      <c r="JE662" s="7"/>
      <c r="JF662" s="7"/>
      <c r="JG662" s="7"/>
      <c r="JH662" s="7"/>
      <c r="JI662" s="7"/>
      <c r="JJ662" s="7"/>
      <c r="JK662" s="7"/>
      <c r="JL662" s="7"/>
      <c r="JM662" s="7"/>
      <c r="JN662" s="7"/>
      <c r="JO662" s="7"/>
      <c r="JP662" s="7"/>
      <c r="JQ662" s="7"/>
      <c r="JR662" s="7"/>
      <c r="JS662" s="7"/>
      <c r="JT662" s="7"/>
      <c r="JU662" s="7"/>
      <c r="JV662" s="7"/>
      <c r="JW662" s="7"/>
      <c r="JX662" s="7"/>
      <c r="JY662" s="7"/>
      <c r="JZ662" s="7"/>
      <c r="KA662" s="7"/>
      <c r="KB662" s="7"/>
      <c r="KC662" s="7"/>
      <c r="KD662" s="7"/>
      <c r="KE662" s="7"/>
      <c r="KF662" s="7"/>
      <c r="KG662" s="7"/>
      <c r="KH662" s="7"/>
      <c r="KI662" s="7"/>
      <c r="KJ662" s="7"/>
      <c r="KK662" s="7"/>
      <c r="KL662" s="7"/>
      <c r="KM662" s="7"/>
      <c r="KN662" s="7"/>
      <c r="KO662" s="7"/>
      <c r="KP662" s="7"/>
      <c r="KQ662" s="7"/>
      <c r="KR662" s="7"/>
      <c r="KS662" s="7"/>
      <c r="KT662" s="7"/>
      <c r="KU662" s="7"/>
      <c r="KV662" s="7"/>
      <c r="KW662" s="7"/>
      <c r="KX662" s="7"/>
      <c r="KY662" s="7"/>
      <c r="KZ662" s="7"/>
      <c r="LA662" s="7"/>
      <c r="LB662" s="7"/>
      <c r="LC662" s="7"/>
      <c r="LD662" s="7"/>
      <c r="LE662" s="7"/>
      <c r="LF662" s="7"/>
      <c r="LG662" s="7"/>
      <c r="LH662" s="7"/>
      <c r="LI662" s="7"/>
      <c r="LJ662" s="7"/>
      <c r="LK662" s="7"/>
      <c r="LL662" s="7"/>
      <c r="LM662" s="7"/>
      <c r="LN662" s="7"/>
      <c r="LO662" s="7"/>
      <c r="LP662" s="7"/>
      <c r="LQ662" s="7"/>
      <c r="LR662" s="7"/>
      <c r="LS662" s="7"/>
      <c r="LT662" s="7"/>
      <c r="LU662" s="7"/>
      <c r="LV662" s="7"/>
      <c r="LW662" s="7"/>
      <c r="LX662" s="7"/>
      <c r="LY662" s="7"/>
      <c r="LZ662" s="7"/>
      <c r="MA662" s="7"/>
      <c r="MB662" s="7"/>
      <c r="MC662" s="7"/>
      <c r="MD662" s="7"/>
      <c r="ME662" s="7"/>
      <c r="MF662" s="7"/>
      <c r="MG662" s="7"/>
      <c r="MH662" s="7"/>
      <c r="MI662" s="7"/>
      <c r="MJ662" s="7"/>
      <c r="MK662" s="7"/>
      <c r="ML662" s="7"/>
      <c r="MM662" s="7"/>
      <c r="MN662" s="7"/>
      <c r="MO662" s="7"/>
      <c r="MP662" s="7"/>
      <c r="MQ662" s="7"/>
      <c r="MR662" s="7"/>
      <c r="MS662" s="7"/>
      <c r="MT662" s="7"/>
      <c r="MU662" s="7"/>
      <c r="MV662" s="7"/>
      <c r="MW662" s="7"/>
      <c r="MX662" s="7"/>
      <c r="MY662" s="7"/>
      <c r="MZ662" s="7"/>
      <c r="NA662" s="7"/>
      <c r="NB662" s="7"/>
      <c r="NC662" s="7"/>
      <c r="ND662" s="7"/>
      <c r="NE662" s="7"/>
      <c r="NF662" s="7"/>
      <c r="NG662" s="7"/>
      <c r="NH662" s="7"/>
      <c r="NI662" s="7"/>
      <c r="NJ662" s="7"/>
      <c r="NK662" s="7"/>
      <c r="NL662" s="7"/>
      <c r="NM662" s="7"/>
      <c r="NN662" s="7"/>
      <c r="NO662" s="7"/>
      <c r="NP662" s="7"/>
      <c r="NQ662" s="7"/>
      <c r="NR662" s="7"/>
      <c r="NS662" s="7"/>
      <c r="NT662" s="7"/>
      <c r="NU662" s="7"/>
      <c r="NV662" s="7"/>
      <c r="NW662" s="7"/>
      <c r="NX662" s="7"/>
      <c r="NY662" s="7"/>
      <c r="NZ662" s="7"/>
      <c r="OA662" s="7"/>
      <c r="OB662" s="7"/>
      <c r="OC662" s="7"/>
      <c r="OD662" s="7"/>
      <c r="OE662" s="7"/>
      <c r="OF662" s="7"/>
      <c r="OG662" s="7"/>
      <c r="OH662" s="7"/>
      <c r="OI662" s="7"/>
      <c r="OJ662" s="7"/>
      <c r="OK662" s="7"/>
      <c r="OL662" s="7"/>
      <c r="OM662" s="7"/>
      <c r="ON662" s="7"/>
      <c r="OO662" s="7"/>
      <c r="OP662" s="7"/>
      <c r="OQ662" s="7"/>
      <c r="OR662" s="7"/>
      <c r="OS662" s="7"/>
      <c r="OT662" s="7"/>
      <c r="OU662" s="7"/>
      <c r="OV662" s="7"/>
      <c r="OW662" s="7"/>
      <c r="OX662" s="7"/>
      <c r="OY662" s="7"/>
      <c r="OZ662" s="7"/>
      <c r="PA662" s="7"/>
      <c r="PB662" s="7"/>
      <c r="PC662" s="7"/>
      <c r="PD662" s="7"/>
      <c r="PE662" s="7"/>
      <c r="PF662" s="7"/>
      <c r="PG662" s="7"/>
      <c r="PH662" s="7"/>
      <c r="PI662" s="7"/>
      <c r="PJ662" s="7"/>
      <c r="PK662" s="7"/>
      <c r="PL662" s="7"/>
      <c r="PM662" s="7"/>
      <c r="PN662" s="7"/>
      <c r="PO662" s="7"/>
      <c r="PP662" s="7"/>
      <c r="PQ662" s="7"/>
      <c r="PR662" s="7"/>
      <c r="PS662" s="7"/>
      <c r="PT662" s="7"/>
      <c r="PU662" s="7"/>
      <c r="PV662" s="7"/>
      <c r="PW662" s="7"/>
      <c r="PX662" s="7"/>
      <c r="PY662" s="7"/>
      <c r="PZ662" s="7"/>
      <c r="QA662" s="7"/>
      <c r="QB662" s="7"/>
      <c r="QC662" s="7"/>
      <c r="QD662" s="7"/>
      <c r="QE662" s="7"/>
      <c r="QF662" s="7"/>
      <c r="QG662" s="7"/>
      <c r="QH662" s="7"/>
      <c r="QI662" s="7"/>
      <c r="QJ662" s="7"/>
      <c r="QK662" s="7"/>
      <c r="QL662" s="7"/>
      <c r="QM662" s="7"/>
      <c r="QN662" s="7"/>
      <c r="QO662" s="7"/>
      <c r="QP662" s="7"/>
      <c r="QQ662" s="7"/>
      <c r="QR662" s="7"/>
      <c r="QS662" s="7"/>
      <c r="QT662" s="7"/>
      <c r="QU662" s="7"/>
      <c r="QV662" s="7"/>
      <c r="QW662" s="7"/>
      <c r="QX662" s="7"/>
      <c r="QY662" s="7"/>
      <c r="QZ662" s="7"/>
      <c r="RA662" s="7"/>
      <c r="RB662" s="7"/>
      <c r="RC662" s="7"/>
      <c r="RD662" s="7"/>
      <c r="RE662" s="7"/>
      <c r="RF662" s="7"/>
      <c r="RG662" s="7"/>
      <c r="RH662" s="7"/>
      <c r="RI662" s="7"/>
      <c r="RJ662" s="7"/>
      <c r="RK662" s="7"/>
      <c r="RL662" s="7"/>
      <c r="RM662" s="7"/>
      <c r="RN662" s="7"/>
      <c r="RO662" s="7"/>
      <c r="RP662" s="7"/>
      <c r="RQ662" s="7"/>
      <c r="RR662" s="7"/>
      <c r="RS662" s="7"/>
      <c r="RT662" s="7"/>
      <c r="RU662" s="7"/>
      <c r="RV662" s="7"/>
      <c r="RW662" s="7"/>
      <c r="RX662" s="7"/>
      <c r="RY662" s="7"/>
    </row>
    <row r="663" spans="2:493" s="21" customFormat="1">
      <c r="B663" s="79"/>
      <c r="C663" s="7"/>
      <c r="D663" s="7"/>
      <c r="E663" s="4"/>
      <c r="F663" s="7"/>
      <c r="G663" s="7"/>
      <c r="H663" s="7"/>
      <c r="I663" s="7"/>
      <c r="J663" s="6"/>
      <c r="K663" s="20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  <c r="CR663" s="7"/>
      <c r="CS663" s="7"/>
      <c r="CT663" s="7"/>
      <c r="CU663" s="7"/>
      <c r="CV663" s="7"/>
      <c r="CW663" s="7"/>
      <c r="CX663" s="7"/>
      <c r="CY663" s="7"/>
      <c r="CZ663" s="7"/>
      <c r="DA663" s="7"/>
      <c r="DB663" s="7"/>
      <c r="DC663" s="7"/>
      <c r="DD663" s="7"/>
      <c r="DE663" s="7"/>
      <c r="DF663" s="7"/>
      <c r="DG663" s="7"/>
      <c r="DH663" s="7"/>
      <c r="DI663" s="7"/>
      <c r="DJ663" s="7"/>
      <c r="DK663" s="7"/>
      <c r="DL663" s="7"/>
      <c r="DM663" s="7"/>
      <c r="DN663" s="7"/>
      <c r="DO663" s="7"/>
      <c r="DP663" s="7"/>
      <c r="DQ663" s="7"/>
      <c r="DR663" s="7"/>
      <c r="DS663" s="7"/>
      <c r="DT663" s="7"/>
      <c r="DU663" s="7"/>
      <c r="DV663" s="7"/>
      <c r="DW663" s="7"/>
      <c r="DX663" s="7"/>
      <c r="DY663" s="7"/>
      <c r="DZ663" s="7"/>
      <c r="EA663" s="7"/>
      <c r="EB663" s="7"/>
      <c r="EC663" s="7"/>
      <c r="ED663" s="7"/>
      <c r="EE663" s="7"/>
      <c r="EF663" s="7"/>
      <c r="EG663" s="7"/>
      <c r="EH663" s="7"/>
      <c r="EI663" s="7"/>
      <c r="EJ663" s="7"/>
      <c r="EK663" s="7"/>
      <c r="EL663" s="7"/>
      <c r="EM663" s="7"/>
      <c r="EN663" s="7"/>
      <c r="EO663" s="7"/>
      <c r="EP663" s="7"/>
      <c r="EQ663" s="7"/>
      <c r="ER663" s="7"/>
      <c r="ES663" s="7"/>
      <c r="ET663" s="7"/>
      <c r="EU663" s="7"/>
      <c r="EV663" s="7"/>
      <c r="EW663" s="7"/>
      <c r="EX663" s="7"/>
      <c r="EY663" s="7"/>
      <c r="EZ663" s="7"/>
      <c r="FA663" s="7"/>
      <c r="FB663" s="7"/>
      <c r="FC663" s="7"/>
      <c r="FD663" s="7"/>
      <c r="FE663" s="7"/>
      <c r="FF663" s="7"/>
      <c r="FG663" s="7"/>
      <c r="FH663" s="7"/>
      <c r="FI663" s="7"/>
      <c r="FJ663" s="7"/>
      <c r="FK663" s="7"/>
      <c r="FL663" s="7"/>
      <c r="FM663" s="7"/>
      <c r="FN663" s="7"/>
      <c r="FO663" s="7"/>
      <c r="FP663" s="7"/>
      <c r="FQ663" s="7"/>
      <c r="FR663" s="7"/>
      <c r="FS663" s="7"/>
      <c r="FT663" s="7"/>
      <c r="FU663" s="7"/>
      <c r="FV663" s="7"/>
      <c r="FW663" s="7"/>
      <c r="FX663" s="7"/>
      <c r="FY663" s="7"/>
      <c r="FZ663" s="7"/>
      <c r="GA663" s="7"/>
      <c r="GB663" s="7"/>
      <c r="GC663" s="7"/>
      <c r="GD663" s="7"/>
      <c r="GE663" s="7"/>
      <c r="GF663" s="7"/>
      <c r="GG663" s="7"/>
      <c r="GH663" s="7"/>
      <c r="GI663" s="7"/>
      <c r="GJ663" s="7"/>
      <c r="GK663" s="7"/>
      <c r="GL663" s="7"/>
      <c r="GM663" s="7"/>
      <c r="GN663" s="7"/>
      <c r="GO663" s="7"/>
      <c r="GP663" s="7"/>
      <c r="GQ663" s="7"/>
      <c r="GR663" s="7"/>
      <c r="GS663" s="7"/>
      <c r="GT663" s="7"/>
      <c r="GU663" s="7"/>
      <c r="GV663" s="7"/>
      <c r="GW663" s="7"/>
      <c r="GX663" s="7"/>
      <c r="GY663" s="7"/>
      <c r="GZ663" s="7"/>
      <c r="HA663" s="7"/>
      <c r="HB663" s="7"/>
      <c r="HC663" s="7"/>
      <c r="HD663" s="7"/>
      <c r="HE663" s="7"/>
      <c r="HF663" s="7"/>
      <c r="HG663" s="7"/>
      <c r="HH663" s="7"/>
      <c r="HI663" s="7"/>
      <c r="HJ663" s="7"/>
      <c r="HK663" s="7"/>
      <c r="HL663" s="7"/>
      <c r="HM663" s="7"/>
      <c r="HN663" s="7"/>
      <c r="HO663" s="7"/>
      <c r="HP663" s="7"/>
      <c r="HQ663" s="7"/>
      <c r="HR663" s="7"/>
      <c r="HS663" s="7"/>
      <c r="HT663" s="7"/>
      <c r="HU663" s="7"/>
      <c r="HV663" s="7"/>
      <c r="HW663" s="7"/>
      <c r="HX663" s="7"/>
      <c r="HY663" s="7"/>
      <c r="HZ663" s="7"/>
      <c r="IA663" s="7"/>
      <c r="IB663" s="7"/>
      <c r="IC663" s="7"/>
      <c r="ID663" s="7"/>
      <c r="IE663" s="7"/>
      <c r="IF663" s="7"/>
      <c r="IG663" s="7"/>
      <c r="IH663" s="7"/>
      <c r="II663" s="7"/>
      <c r="IJ663" s="7"/>
      <c r="IK663" s="7"/>
      <c r="IL663" s="7"/>
      <c r="IM663" s="7"/>
      <c r="IN663" s="7"/>
      <c r="IO663" s="7"/>
      <c r="IP663" s="7"/>
      <c r="IQ663" s="7"/>
      <c r="IR663" s="7"/>
      <c r="IS663" s="7"/>
      <c r="IT663" s="7"/>
      <c r="IU663" s="7"/>
      <c r="IV663" s="7"/>
      <c r="IW663" s="7"/>
      <c r="IX663" s="7"/>
      <c r="IY663" s="7"/>
      <c r="IZ663" s="7"/>
      <c r="JA663" s="7"/>
      <c r="JB663" s="7"/>
      <c r="JC663" s="7"/>
      <c r="JD663" s="7"/>
      <c r="JE663" s="7"/>
      <c r="JF663" s="7"/>
      <c r="JG663" s="7"/>
      <c r="JH663" s="7"/>
      <c r="JI663" s="7"/>
      <c r="JJ663" s="7"/>
      <c r="JK663" s="7"/>
      <c r="JL663" s="7"/>
      <c r="JM663" s="7"/>
      <c r="JN663" s="7"/>
      <c r="JO663" s="7"/>
      <c r="JP663" s="7"/>
      <c r="JQ663" s="7"/>
      <c r="JR663" s="7"/>
      <c r="JS663" s="7"/>
      <c r="JT663" s="7"/>
      <c r="JU663" s="7"/>
      <c r="JV663" s="7"/>
      <c r="JW663" s="7"/>
      <c r="JX663" s="7"/>
      <c r="JY663" s="7"/>
      <c r="JZ663" s="7"/>
      <c r="KA663" s="7"/>
      <c r="KB663" s="7"/>
      <c r="KC663" s="7"/>
      <c r="KD663" s="7"/>
      <c r="KE663" s="7"/>
      <c r="KF663" s="7"/>
      <c r="KG663" s="7"/>
      <c r="KH663" s="7"/>
      <c r="KI663" s="7"/>
      <c r="KJ663" s="7"/>
      <c r="KK663" s="7"/>
      <c r="KL663" s="7"/>
      <c r="KM663" s="7"/>
      <c r="KN663" s="7"/>
      <c r="KO663" s="7"/>
      <c r="KP663" s="7"/>
      <c r="KQ663" s="7"/>
      <c r="KR663" s="7"/>
      <c r="KS663" s="7"/>
      <c r="KT663" s="7"/>
      <c r="KU663" s="7"/>
      <c r="KV663" s="7"/>
      <c r="KW663" s="7"/>
      <c r="KX663" s="7"/>
      <c r="KY663" s="7"/>
      <c r="KZ663" s="7"/>
      <c r="LA663" s="7"/>
      <c r="LB663" s="7"/>
      <c r="LC663" s="7"/>
      <c r="LD663" s="7"/>
      <c r="LE663" s="7"/>
      <c r="LF663" s="7"/>
      <c r="LG663" s="7"/>
      <c r="LH663" s="7"/>
      <c r="LI663" s="7"/>
      <c r="LJ663" s="7"/>
      <c r="LK663" s="7"/>
      <c r="LL663" s="7"/>
      <c r="LM663" s="7"/>
      <c r="LN663" s="7"/>
      <c r="LO663" s="7"/>
      <c r="LP663" s="7"/>
      <c r="LQ663" s="7"/>
      <c r="LR663" s="7"/>
      <c r="LS663" s="7"/>
      <c r="LT663" s="7"/>
      <c r="LU663" s="7"/>
      <c r="LV663" s="7"/>
      <c r="LW663" s="7"/>
      <c r="LX663" s="7"/>
      <c r="LY663" s="7"/>
      <c r="LZ663" s="7"/>
      <c r="MA663" s="7"/>
      <c r="MB663" s="7"/>
      <c r="MC663" s="7"/>
      <c r="MD663" s="7"/>
      <c r="ME663" s="7"/>
      <c r="MF663" s="7"/>
      <c r="MG663" s="7"/>
      <c r="MH663" s="7"/>
      <c r="MI663" s="7"/>
      <c r="MJ663" s="7"/>
      <c r="MK663" s="7"/>
      <c r="ML663" s="7"/>
      <c r="MM663" s="7"/>
      <c r="MN663" s="7"/>
      <c r="MO663" s="7"/>
      <c r="MP663" s="7"/>
      <c r="MQ663" s="7"/>
      <c r="MR663" s="7"/>
      <c r="MS663" s="7"/>
      <c r="MT663" s="7"/>
      <c r="MU663" s="7"/>
      <c r="MV663" s="7"/>
      <c r="MW663" s="7"/>
      <c r="MX663" s="7"/>
      <c r="MY663" s="7"/>
      <c r="MZ663" s="7"/>
      <c r="NA663" s="7"/>
      <c r="NB663" s="7"/>
      <c r="NC663" s="7"/>
      <c r="ND663" s="7"/>
      <c r="NE663" s="7"/>
      <c r="NF663" s="7"/>
      <c r="NG663" s="7"/>
      <c r="NH663" s="7"/>
      <c r="NI663" s="7"/>
      <c r="NJ663" s="7"/>
      <c r="NK663" s="7"/>
      <c r="NL663" s="7"/>
      <c r="NM663" s="7"/>
      <c r="NN663" s="7"/>
      <c r="NO663" s="7"/>
      <c r="NP663" s="7"/>
      <c r="NQ663" s="7"/>
      <c r="NR663" s="7"/>
      <c r="NS663" s="7"/>
      <c r="NT663" s="7"/>
      <c r="NU663" s="7"/>
      <c r="NV663" s="7"/>
      <c r="NW663" s="7"/>
      <c r="NX663" s="7"/>
      <c r="NY663" s="7"/>
      <c r="NZ663" s="7"/>
      <c r="OA663" s="7"/>
      <c r="OB663" s="7"/>
      <c r="OC663" s="7"/>
      <c r="OD663" s="7"/>
      <c r="OE663" s="7"/>
      <c r="OF663" s="7"/>
      <c r="OG663" s="7"/>
      <c r="OH663" s="7"/>
      <c r="OI663" s="7"/>
      <c r="OJ663" s="7"/>
      <c r="OK663" s="7"/>
      <c r="OL663" s="7"/>
      <c r="OM663" s="7"/>
      <c r="ON663" s="7"/>
      <c r="OO663" s="7"/>
      <c r="OP663" s="7"/>
      <c r="OQ663" s="7"/>
      <c r="OR663" s="7"/>
      <c r="OS663" s="7"/>
      <c r="OT663" s="7"/>
      <c r="OU663" s="7"/>
      <c r="OV663" s="7"/>
      <c r="OW663" s="7"/>
      <c r="OX663" s="7"/>
      <c r="OY663" s="7"/>
      <c r="OZ663" s="7"/>
      <c r="PA663" s="7"/>
      <c r="PB663" s="7"/>
      <c r="PC663" s="7"/>
      <c r="PD663" s="7"/>
      <c r="PE663" s="7"/>
      <c r="PF663" s="7"/>
      <c r="PG663" s="7"/>
      <c r="PH663" s="7"/>
      <c r="PI663" s="7"/>
      <c r="PJ663" s="7"/>
      <c r="PK663" s="7"/>
      <c r="PL663" s="7"/>
      <c r="PM663" s="7"/>
      <c r="PN663" s="7"/>
      <c r="PO663" s="7"/>
      <c r="PP663" s="7"/>
      <c r="PQ663" s="7"/>
      <c r="PR663" s="7"/>
      <c r="PS663" s="7"/>
      <c r="PT663" s="7"/>
      <c r="PU663" s="7"/>
      <c r="PV663" s="7"/>
      <c r="PW663" s="7"/>
      <c r="PX663" s="7"/>
      <c r="PY663" s="7"/>
      <c r="PZ663" s="7"/>
      <c r="QA663" s="7"/>
      <c r="QB663" s="7"/>
      <c r="QC663" s="7"/>
      <c r="QD663" s="7"/>
      <c r="QE663" s="7"/>
      <c r="QF663" s="7"/>
      <c r="QG663" s="7"/>
      <c r="QH663" s="7"/>
      <c r="QI663" s="7"/>
      <c r="QJ663" s="7"/>
      <c r="QK663" s="7"/>
      <c r="QL663" s="7"/>
      <c r="QM663" s="7"/>
      <c r="QN663" s="7"/>
      <c r="QO663" s="7"/>
      <c r="QP663" s="7"/>
      <c r="QQ663" s="7"/>
      <c r="QR663" s="7"/>
      <c r="QS663" s="7"/>
      <c r="QT663" s="7"/>
      <c r="QU663" s="7"/>
      <c r="QV663" s="7"/>
      <c r="QW663" s="7"/>
      <c r="QX663" s="7"/>
      <c r="QY663" s="7"/>
      <c r="QZ663" s="7"/>
      <c r="RA663" s="7"/>
      <c r="RB663" s="7"/>
      <c r="RC663" s="7"/>
      <c r="RD663" s="7"/>
      <c r="RE663" s="7"/>
      <c r="RF663" s="7"/>
      <c r="RG663" s="7"/>
      <c r="RH663" s="7"/>
      <c r="RI663" s="7"/>
      <c r="RJ663" s="7"/>
      <c r="RK663" s="7"/>
      <c r="RL663" s="7"/>
      <c r="RM663" s="7"/>
      <c r="RN663" s="7"/>
      <c r="RO663" s="7"/>
      <c r="RP663" s="7"/>
      <c r="RQ663" s="7"/>
      <c r="RR663" s="7"/>
      <c r="RS663" s="7"/>
      <c r="RT663" s="7"/>
      <c r="RU663" s="7"/>
      <c r="RV663" s="7"/>
      <c r="RW663" s="7"/>
      <c r="RX663" s="7"/>
      <c r="RY663" s="7"/>
    </row>
    <row r="664" spans="2:493" s="21" customFormat="1">
      <c r="B664" s="79"/>
      <c r="C664" s="7"/>
      <c r="D664" s="7"/>
      <c r="E664" s="4"/>
      <c r="F664" s="7"/>
      <c r="G664" s="7"/>
      <c r="H664" s="7"/>
      <c r="I664" s="7"/>
      <c r="J664" s="6"/>
      <c r="K664" s="20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  <c r="CS664" s="7"/>
      <c r="CT664" s="7"/>
      <c r="CU664" s="7"/>
      <c r="CV664" s="7"/>
      <c r="CW664" s="7"/>
      <c r="CX664" s="7"/>
      <c r="CY664" s="7"/>
      <c r="CZ664" s="7"/>
      <c r="DA664" s="7"/>
      <c r="DB664" s="7"/>
      <c r="DC664" s="7"/>
      <c r="DD664" s="7"/>
      <c r="DE664" s="7"/>
      <c r="DF664" s="7"/>
      <c r="DG664" s="7"/>
      <c r="DH664" s="7"/>
      <c r="DI664" s="7"/>
      <c r="DJ664" s="7"/>
      <c r="DK664" s="7"/>
      <c r="DL664" s="7"/>
      <c r="DM664" s="7"/>
      <c r="DN664" s="7"/>
      <c r="DO664" s="7"/>
      <c r="DP664" s="7"/>
      <c r="DQ664" s="7"/>
      <c r="DR664" s="7"/>
      <c r="DS664" s="7"/>
      <c r="DT664" s="7"/>
      <c r="DU664" s="7"/>
      <c r="DV664" s="7"/>
      <c r="DW664" s="7"/>
      <c r="DX664" s="7"/>
      <c r="DY664" s="7"/>
      <c r="DZ664" s="7"/>
      <c r="EA664" s="7"/>
      <c r="EB664" s="7"/>
      <c r="EC664" s="7"/>
      <c r="ED664" s="7"/>
      <c r="EE664" s="7"/>
      <c r="EF664" s="7"/>
      <c r="EG664" s="7"/>
      <c r="EH664" s="7"/>
      <c r="EI664" s="7"/>
      <c r="EJ664" s="7"/>
      <c r="EK664" s="7"/>
      <c r="EL664" s="7"/>
      <c r="EM664" s="7"/>
      <c r="EN664" s="7"/>
      <c r="EO664" s="7"/>
      <c r="EP664" s="7"/>
      <c r="EQ664" s="7"/>
      <c r="ER664" s="7"/>
      <c r="ES664" s="7"/>
      <c r="ET664" s="7"/>
      <c r="EU664" s="7"/>
      <c r="EV664" s="7"/>
      <c r="EW664" s="7"/>
      <c r="EX664" s="7"/>
      <c r="EY664" s="7"/>
      <c r="EZ664" s="7"/>
      <c r="FA664" s="7"/>
      <c r="FB664" s="7"/>
      <c r="FC664" s="7"/>
      <c r="FD664" s="7"/>
      <c r="FE664" s="7"/>
      <c r="FF664" s="7"/>
      <c r="FG664" s="7"/>
      <c r="FH664" s="7"/>
      <c r="FI664" s="7"/>
      <c r="FJ664" s="7"/>
      <c r="FK664" s="7"/>
      <c r="FL664" s="7"/>
      <c r="FM664" s="7"/>
      <c r="FN664" s="7"/>
      <c r="FO664" s="7"/>
      <c r="FP664" s="7"/>
      <c r="FQ664" s="7"/>
      <c r="FR664" s="7"/>
      <c r="FS664" s="7"/>
      <c r="FT664" s="7"/>
      <c r="FU664" s="7"/>
      <c r="FV664" s="7"/>
      <c r="FW664" s="7"/>
      <c r="FX664" s="7"/>
      <c r="FY664" s="7"/>
      <c r="FZ664" s="7"/>
      <c r="GA664" s="7"/>
      <c r="GB664" s="7"/>
      <c r="GC664" s="7"/>
      <c r="GD664" s="7"/>
      <c r="GE664" s="7"/>
      <c r="GF664" s="7"/>
      <c r="GG664" s="7"/>
      <c r="GH664" s="7"/>
      <c r="GI664" s="7"/>
      <c r="GJ664" s="7"/>
      <c r="GK664" s="7"/>
      <c r="GL664" s="7"/>
      <c r="GM664" s="7"/>
      <c r="GN664" s="7"/>
      <c r="GO664" s="7"/>
      <c r="GP664" s="7"/>
      <c r="GQ664" s="7"/>
      <c r="GR664" s="7"/>
      <c r="GS664" s="7"/>
      <c r="GT664" s="7"/>
      <c r="GU664" s="7"/>
      <c r="GV664" s="7"/>
      <c r="GW664" s="7"/>
      <c r="GX664" s="7"/>
      <c r="GY664" s="7"/>
      <c r="GZ664" s="7"/>
      <c r="HA664" s="7"/>
      <c r="HB664" s="7"/>
      <c r="HC664" s="7"/>
      <c r="HD664" s="7"/>
      <c r="HE664" s="7"/>
      <c r="HF664" s="7"/>
      <c r="HG664" s="7"/>
      <c r="HH664" s="7"/>
      <c r="HI664" s="7"/>
      <c r="HJ664" s="7"/>
      <c r="HK664" s="7"/>
      <c r="HL664" s="7"/>
      <c r="HM664" s="7"/>
      <c r="HN664" s="7"/>
      <c r="HO664" s="7"/>
      <c r="HP664" s="7"/>
      <c r="HQ664" s="7"/>
      <c r="HR664" s="7"/>
      <c r="HS664" s="7"/>
      <c r="HT664" s="7"/>
      <c r="HU664" s="7"/>
      <c r="HV664" s="7"/>
      <c r="HW664" s="7"/>
      <c r="HX664" s="7"/>
      <c r="HY664" s="7"/>
      <c r="HZ664" s="7"/>
      <c r="IA664" s="7"/>
      <c r="IB664" s="7"/>
      <c r="IC664" s="7"/>
      <c r="ID664" s="7"/>
      <c r="IE664" s="7"/>
      <c r="IF664" s="7"/>
      <c r="IG664" s="7"/>
      <c r="IH664" s="7"/>
      <c r="II664" s="7"/>
      <c r="IJ664" s="7"/>
      <c r="IK664" s="7"/>
      <c r="IL664" s="7"/>
      <c r="IM664" s="7"/>
      <c r="IN664" s="7"/>
      <c r="IO664" s="7"/>
      <c r="IP664" s="7"/>
      <c r="IQ664" s="7"/>
      <c r="IR664" s="7"/>
      <c r="IS664" s="7"/>
      <c r="IT664" s="7"/>
      <c r="IU664" s="7"/>
      <c r="IV664" s="7"/>
      <c r="IW664" s="7"/>
      <c r="IX664" s="7"/>
      <c r="IY664" s="7"/>
      <c r="IZ664" s="7"/>
      <c r="JA664" s="7"/>
      <c r="JB664" s="7"/>
      <c r="JC664" s="7"/>
      <c r="JD664" s="7"/>
      <c r="JE664" s="7"/>
      <c r="JF664" s="7"/>
      <c r="JG664" s="7"/>
      <c r="JH664" s="7"/>
      <c r="JI664" s="7"/>
      <c r="JJ664" s="7"/>
      <c r="JK664" s="7"/>
      <c r="JL664" s="7"/>
      <c r="JM664" s="7"/>
      <c r="JN664" s="7"/>
      <c r="JO664" s="7"/>
      <c r="JP664" s="7"/>
      <c r="JQ664" s="7"/>
      <c r="JR664" s="7"/>
      <c r="JS664" s="7"/>
      <c r="JT664" s="7"/>
      <c r="JU664" s="7"/>
      <c r="JV664" s="7"/>
      <c r="JW664" s="7"/>
      <c r="JX664" s="7"/>
      <c r="JY664" s="7"/>
      <c r="JZ664" s="7"/>
      <c r="KA664" s="7"/>
      <c r="KB664" s="7"/>
      <c r="KC664" s="7"/>
      <c r="KD664" s="7"/>
      <c r="KE664" s="7"/>
      <c r="KF664" s="7"/>
      <c r="KG664" s="7"/>
      <c r="KH664" s="7"/>
      <c r="KI664" s="7"/>
      <c r="KJ664" s="7"/>
      <c r="KK664" s="7"/>
      <c r="KL664" s="7"/>
      <c r="KM664" s="7"/>
      <c r="KN664" s="7"/>
      <c r="KO664" s="7"/>
      <c r="KP664" s="7"/>
      <c r="KQ664" s="7"/>
      <c r="KR664" s="7"/>
      <c r="KS664" s="7"/>
      <c r="KT664" s="7"/>
      <c r="KU664" s="7"/>
      <c r="KV664" s="7"/>
      <c r="KW664" s="7"/>
      <c r="KX664" s="7"/>
      <c r="KY664" s="7"/>
      <c r="KZ664" s="7"/>
      <c r="LA664" s="7"/>
      <c r="LB664" s="7"/>
      <c r="LC664" s="7"/>
      <c r="LD664" s="7"/>
      <c r="LE664" s="7"/>
      <c r="LF664" s="7"/>
      <c r="LG664" s="7"/>
      <c r="LH664" s="7"/>
      <c r="LI664" s="7"/>
      <c r="LJ664" s="7"/>
      <c r="LK664" s="7"/>
      <c r="LL664" s="7"/>
      <c r="LM664" s="7"/>
      <c r="LN664" s="7"/>
      <c r="LO664" s="7"/>
      <c r="LP664" s="7"/>
      <c r="LQ664" s="7"/>
      <c r="LR664" s="7"/>
      <c r="LS664" s="7"/>
      <c r="LT664" s="7"/>
      <c r="LU664" s="7"/>
      <c r="LV664" s="7"/>
      <c r="LW664" s="7"/>
      <c r="LX664" s="7"/>
      <c r="LY664" s="7"/>
      <c r="LZ664" s="7"/>
      <c r="MA664" s="7"/>
      <c r="MB664" s="7"/>
      <c r="MC664" s="7"/>
      <c r="MD664" s="7"/>
      <c r="ME664" s="7"/>
      <c r="MF664" s="7"/>
      <c r="MG664" s="7"/>
      <c r="MH664" s="7"/>
      <c r="MI664" s="7"/>
      <c r="MJ664" s="7"/>
      <c r="MK664" s="7"/>
      <c r="ML664" s="7"/>
      <c r="MM664" s="7"/>
      <c r="MN664" s="7"/>
      <c r="MO664" s="7"/>
      <c r="MP664" s="7"/>
      <c r="MQ664" s="7"/>
      <c r="MR664" s="7"/>
      <c r="MS664" s="7"/>
      <c r="MT664" s="7"/>
      <c r="MU664" s="7"/>
      <c r="MV664" s="7"/>
      <c r="MW664" s="7"/>
      <c r="MX664" s="7"/>
      <c r="MY664" s="7"/>
      <c r="MZ664" s="7"/>
      <c r="NA664" s="7"/>
      <c r="NB664" s="7"/>
      <c r="NC664" s="7"/>
      <c r="ND664" s="7"/>
      <c r="NE664" s="7"/>
      <c r="NF664" s="7"/>
      <c r="NG664" s="7"/>
      <c r="NH664" s="7"/>
      <c r="NI664" s="7"/>
      <c r="NJ664" s="7"/>
      <c r="NK664" s="7"/>
      <c r="NL664" s="7"/>
      <c r="NM664" s="7"/>
      <c r="NN664" s="7"/>
      <c r="NO664" s="7"/>
      <c r="NP664" s="7"/>
      <c r="NQ664" s="7"/>
      <c r="NR664" s="7"/>
      <c r="NS664" s="7"/>
      <c r="NT664" s="7"/>
      <c r="NU664" s="7"/>
      <c r="NV664" s="7"/>
      <c r="NW664" s="7"/>
      <c r="NX664" s="7"/>
      <c r="NY664" s="7"/>
      <c r="NZ664" s="7"/>
      <c r="OA664" s="7"/>
      <c r="OB664" s="7"/>
      <c r="OC664" s="7"/>
      <c r="OD664" s="7"/>
      <c r="OE664" s="7"/>
      <c r="OF664" s="7"/>
      <c r="OG664" s="7"/>
      <c r="OH664" s="7"/>
      <c r="OI664" s="7"/>
      <c r="OJ664" s="7"/>
      <c r="OK664" s="7"/>
      <c r="OL664" s="7"/>
      <c r="OM664" s="7"/>
      <c r="ON664" s="7"/>
      <c r="OO664" s="7"/>
      <c r="OP664" s="7"/>
      <c r="OQ664" s="7"/>
      <c r="OR664" s="7"/>
      <c r="OS664" s="7"/>
      <c r="OT664" s="7"/>
      <c r="OU664" s="7"/>
      <c r="OV664" s="7"/>
      <c r="OW664" s="7"/>
      <c r="OX664" s="7"/>
      <c r="OY664" s="7"/>
      <c r="OZ664" s="7"/>
      <c r="PA664" s="7"/>
      <c r="PB664" s="7"/>
      <c r="PC664" s="7"/>
      <c r="PD664" s="7"/>
      <c r="PE664" s="7"/>
      <c r="PF664" s="7"/>
      <c r="PG664" s="7"/>
      <c r="PH664" s="7"/>
      <c r="PI664" s="7"/>
      <c r="PJ664" s="7"/>
      <c r="PK664" s="7"/>
      <c r="PL664" s="7"/>
      <c r="PM664" s="7"/>
      <c r="PN664" s="7"/>
      <c r="PO664" s="7"/>
      <c r="PP664" s="7"/>
      <c r="PQ664" s="7"/>
      <c r="PR664" s="7"/>
      <c r="PS664" s="7"/>
      <c r="PT664" s="7"/>
      <c r="PU664" s="7"/>
      <c r="PV664" s="7"/>
      <c r="PW664" s="7"/>
      <c r="PX664" s="7"/>
      <c r="PY664" s="7"/>
      <c r="PZ664" s="7"/>
      <c r="QA664" s="7"/>
      <c r="QB664" s="7"/>
      <c r="QC664" s="7"/>
      <c r="QD664" s="7"/>
      <c r="QE664" s="7"/>
      <c r="QF664" s="7"/>
      <c r="QG664" s="7"/>
      <c r="QH664" s="7"/>
      <c r="QI664" s="7"/>
      <c r="QJ664" s="7"/>
      <c r="QK664" s="7"/>
      <c r="QL664" s="7"/>
      <c r="QM664" s="7"/>
      <c r="QN664" s="7"/>
      <c r="QO664" s="7"/>
      <c r="QP664" s="7"/>
      <c r="QQ664" s="7"/>
      <c r="QR664" s="7"/>
      <c r="QS664" s="7"/>
      <c r="QT664" s="7"/>
      <c r="QU664" s="7"/>
      <c r="QV664" s="7"/>
      <c r="QW664" s="7"/>
      <c r="QX664" s="7"/>
      <c r="QY664" s="7"/>
      <c r="QZ664" s="7"/>
      <c r="RA664" s="7"/>
      <c r="RB664" s="7"/>
      <c r="RC664" s="7"/>
      <c r="RD664" s="7"/>
      <c r="RE664" s="7"/>
      <c r="RF664" s="7"/>
      <c r="RG664" s="7"/>
      <c r="RH664" s="7"/>
      <c r="RI664" s="7"/>
      <c r="RJ664" s="7"/>
      <c r="RK664" s="7"/>
      <c r="RL664" s="7"/>
      <c r="RM664" s="7"/>
      <c r="RN664" s="7"/>
      <c r="RO664" s="7"/>
      <c r="RP664" s="7"/>
      <c r="RQ664" s="7"/>
      <c r="RR664" s="7"/>
      <c r="RS664" s="7"/>
      <c r="RT664" s="7"/>
      <c r="RU664" s="7"/>
      <c r="RV664" s="7"/>
      <c r="RW664" s="7"/>
      <c r="RX664" s="7"/>
      <c r="RY664" s="7"/>
    </row>
    <row r="665" spans="2:493" s="21" customFormat="1">
      <c r="B665" s="79"/>
      <c r="C665" s="7"/>
      <c r="D665" s="7"/>
      <c r="E665" s="4"/>
      <c r="F665" s="7"/>
      <c r="G665" s="7"/>
      <c r="H665" s="7"/>
      <c r="I665" s="7"/>
      <c r="J665" s="6"/>
      <c r="K665" s="20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  <c r="CS665" s="7"/>
      <c r="CT665" s="7"/>
      <c r="CU665" s="7"/>
      <c r="CV665" s="7"/>
      <c r="CW665" s="7"/>
      <c r="CX665" s="7"/>
      <c r="CY665" s="7"/>
      <c r="CZ665" s="7"/>
      <c r="DA665" s="7"/>
      <c r="DB665" s="7"/>
      <c r="DC665" s="7"/>
      <c r="DD665" s="7"/>
      <c r="DE665" s="7"/>
      <c r="DF665" s="7"/>
      <c r="DG665" s="7"/>
      <c r="DH665" s="7"/>
      <c r="DI665" s="7"/>
      <c r="DJ665" s="7"/>
      <c r="DK665" s="7"/>
      <c r="DL665" s="7"/>
      <c r="DM665" s="7"/>
      <c r="DN665" s="7"/>
      <c r="DO665" s="7"/>
      <c r="DP665" s="7"/>
      <c r="DQ665" s="7"/>
      <c r="DR665" s="7"/>
      <c r="DS665" s="7"/>
      <c r="DT665" s="7"/>
      <c r="DU665" s="7"/>
      <c r="DV665" s="7"/>
      <c r="DW665" s="7"/>
      <c r="DX665" s="7"/>
      <c r="DY665" s="7"/>
      <c r="DZ665" s="7"/>
      <c r="EA665" s="7"/>
      <c r="EB665" s="7"/>
      <c r="EC665" s="7"/>
      <c r="ED665" s="7"/>
      <c r="EE665" s="7"/>
      <c r="EF665" s="7"/>
      <c r="EG665" s="7"/>
      <c r="EH665" s="7"/>
      <c r="EI665" s="7"/>
      <c r="EJ665" s="7"/>
      <c r="EK665" s="7"/>
      <c r="EL665" s="7"/>
      <c r="EM665" s="7"/>
      <c r="EN665" s="7"/>
      <c r="EO665" s="7"/>
      <c r="EP665" s="7"/>
      <c r="EQ665" s="7"/>
      <c r="ER665" s="7"/>
      <c r="ES665" s="7"/>
      <c r="ET665" s="7"/>
      <c r="EU665" s="7"/>
      <c r="EV665" s="7"/>
      <c r="EW665" s="7"/>
      <c r="EX665" s="7"/>
      <c r="EY665" s="7"/>
      <c r="EZ665" s="7"/>
      <c r="FA665" s="7"/>
      <c r="FB665" s="7"/>
      <c r="FC665" s="7"/>
      <c r="FD665" s="7"/>
      <c r="FE665" s="7"/>
      <c r="FF665" s="7"/>
      <c r="FG665" s="7"/>
      <c r="FH665" s="7"/>
      <c r="FI665" s="7"/>
      <c r="FJ665" s="7"/>
      <c r="FK665" s="7"/>
      <c r="FL665" s="7"/>
      <c r="FM665" s="7"/>
      <c r="FN665" s="7"/>
      <c r="FO665" s="7"/>
      <c r="FP665" s="7"/>
      <c r="FQ665" s="7"/>
      <c r="FR665" s="7"/>
      <c r="FS665" s="7"/>
      <c r="FT665" s="7"/>
      <c r="FU665" s="7"/>
      <c r="FV665" s="7"/>
      <c r="FW665" s="7"/>
      <c r="FX665" s="7"/>
      <c r="FY665" s="7"/>
      <c r="FZ665" s="7"/>
      <c r="GA665" s="7"/>
      <c r="GB665" s="7"/>
      <c r="GC665" s="7"/>
      <c r="GD665" s="7"/>
      <c r="GE665" s="7"/>
      <c r="GF665" s="7"/>
      <c r="GG665" s="7"/>
      <c r="GH665" s="7"/>
      <c r="GI665" s="7"/>
      <c r="GJ665" s="7"/>
      <c r="GK665" s="7"/>
      <c r="GL665" s="7"/>
      <c r="GM665" s="7"/>
      <c r="GN665" s="7"/>
      <c r="GO665" s="7"/>
      <c r="GP665" s="7"/>
      <c r="GQ665" s="7"/>
      <c r="GR665" s="7"/>
      <c r="GS665" s="7"/>
      <c r="GT665" s="7"/>
      <c r="GU665" s="7"/>
      <c r="GV665" s="7"/>
      <c r="GW665" s="7"/>
      <c r="GX665" s="7"/>
      <c r="GY665" s="7"/>
      <c r="GZ665" s="7"/>
      <c r="HA665" s="7"/>
      <c r="HB665" s="7"/>
      <c r="HC665" s="7"/>
      <c r="HD665" s="7"/>
      <c r="HE665" s="7"/>
      <c r="HF665" s="7"/>
      <c r="HG665" s="7"/>
      <c r="HH665" s="7"/>
      <c r="HI665" s="7"/>
      <c r="HJ665" s="7"/>
      <c r="HK665" s="7"/>
      <c r="HL665" s="7"/>
      <c r="HM665" s="7"/>
      <c r="HN665" s="7"/>
      <c r="HO665" s="7"/>
      <c r="HP665" s="7"/>
      <c r="HQ665" s="7"/>
      <c r="HR665" s="7"/>
      <c r="HS665" s="7"/>
      <c r="HT665" s="7"/>
      <c r="HU665" s="7"/>
      <c r="HV665" s="7"/>
      <c r="HW665" s="7"/>
      <c r="HX665" s="7"/>
      <c r="HY665" s="7"/>
      <c r="HZ665" s="7"/>
      <c r="IA665" s="7"/>
      <c r="IB665" s="7"/>
      <c r="IC665" s="7"/>
      <c r="ID665" s="7"/>
      <c r="IE665" s="7"/>
      <c r="IF665" s="7"/>
      <c r="IG665" s="7"/>
      <c r="IH665" s="7"/>
      <c r="II665" s="7"/>
      <c r="IJ665" s="7"/>
      <c r="IK665" s="7"/>
      <c r="IL665" s="7"/>
      <c r="IM665" s="7"/>
      <c r="IN665" s="7"/>
      <c r="IO665" s="7"/>
      <c r="IP665" s="7"/>
      <c r="IQ665" s="7"/>
      <c r="IR665" s="7"/>
      <c r="IS665" s="7"/>
      <c r="IT665" s="7"/>
      <c r="IU665" s="7"/>
      <c r="IV665" s="7"/>
      <c r="IW665" s="7"/>
      <c r="IX665" s="7"/>
      <c r="IY665" s="7"/>
      <c r="IZ665" s="7"/>
      <c r="JA665" s="7"/>
      <c r="JB665" s="7"/>
      <c r="JC665" s="7"/>
      <c r="JD665" s="7"/>
      <c r="JE665" s="7"/>
      <c r="JF665" s="7"/>
      <c r="JG665" s="7"/>
      <c r="JH665" s="7"/>
      <c r="JI665" s="7"/>
      <c r="JJ665" s="7"/>
      <c r="JK665" s="7"/>
      <c r="JL665" s="7"/>
      <c r="JM665" s="7"/>
      <c r="JN665" s="7"/>
      <c r="JO665" s="7"/>
      <c r="JP665" s="7"/>
      <c r="JQ665" s="7"/>
      <c r="JR665" s="7"/>
      <c r="JS665" s="7"/>
      <c r="JT665" s="7"/>
      <c r="JU665" s="7"/>
      <c r="JV665" s="7"/>
      <c r="JW665" s="7"/>
      <c r="JX665" s="7"/>
      <c r="JY665" s="7"/>
      <c r="JZ665" s="7"/>
      <c r="KA665" s="7"/>
      <c r="KB665" s="7"/>
      <c r="KC665" s="7"/>
      <c r="KD665" s="7"/>
      <c r="KE665" s="7"/>
      <c r="KF665" s="7"/>
      <c r="KG665" s="7"/>
      <c r="KH665" s="7"/>
      <c r="KI665" s="7"/>
      <c r="KJ665" s="7"/>
      <c r="KK665" s="7"/>
      <c r="KL665" s="7"/>
      <c r="KM665" s="7"/>
      <c r="KN665" s="7"/>
      <c r="KO665" s="7"/>
      <c r="KP665" s="7"/>
      <c r="KQ665" s="7"/>
      <c r="KR665" s="7"/>
      <c r="KS665" s="7"/>
      <c r="KT665" s="7"/>
      <c r="KU665" s="7"/>
      <c r="KV665" s="7"/>
      <c r="KW665" s="7"/>
      <c r="KX665" s="7"/>
      <c r="KY665" s="7"/>
      <c r="KZ665" s="7"/>
      <c r="LA665" s="7"/>
      <c r="LB665" s="7"/>
      <c r="LC665" s="7"/>
      <c r="LD665" s="7"/>
      <c r="LE665" s="7"/>
      <c r="LF665" s="7"/>
      <c r="LG665" s="7"/>
      <c r="LH665" s="7"/>
      <c r="LI665" s="7"/>
      <c r="LJ665" s="7"/>
      <c r="LK665" s="7"/>
      <c r="LL665" s="7"/>
      <c r="LM665" s="7"/>
      <c r="LN665" s="7"/>
      <c r="LO665" s="7"/>
      <c r="LP665" s="7"/>
      <c r="LQ665" s="7"/>
      <c r="LR665" s="7"/>
      <c r="LS665" s="7"/>
      <c r="LT665" s="7"/>
      <c r="LU665" s="7"/>
      <c r="LV665" s="7"/>
      <c r="LW665" s="7"/>
      <c r="LX665" s="7"/>
      <c r="LY665" s="7"/>
      <c r="LZ665" s="7"/>
      <c r="MA665" s="7"/>
      <c r="MB665" s="7"/>
      <c r="MC665" s="7"/>
      <c r="MD665" s="7"/>
      <c r="ME665" s="7"/>
      <c r="MF665" s="7"/>
      <c r="MG665" s="7"/>
      <c r="MH665" s="7"/>
      <c r="MI665" s="7"/>
      <c r="MJ665" s="7"/>
      <c r="MK665" s="7"/>
      <c r="ML665" s="7"/>
      <c r="MM665" s="7"/>
      <c r="MN665" s="7"/>
      <c r="MO665" s="7"/>
      <c r="MP665" s="7"/>
      <c r="MQ665" s="7"/>
      <c r="MR665" s="7"/>
      <c r="MS665" s="7"/>
      <c r="MT665" s="7"/>
      <c r="MU665" s="7"/>
      <c r="MV665" s="7"/>
      <c r="MW665" s="7"/>
      <c r="MX665" s="7"/>
      <c r="MY665" s="7"/>
      <c r="MZ665" s="7"/>
      <c r="NA665" s="7"/>
      <c r="NB665" s="7"/>
      <c r="NC665" s="7"/>
      <c r="ND665" s="7"/>
      <c r="NE665" s="7"/>
      <c r="NF665" s="7"/>
      <c r="NG665" s="7"/>
      <c r="NH665" s="7"/>
      <c r="NI665" s="7"/>
      <c r="NJ665" s="7"/>
      <c r="NK665" s="7"/>
      <c r="NL665" s="7"/>
      <c r="NM665" s="7"/>
      <c r="NN665" s="7"/>
      <c r="NO665" s="7"/>
      <c r="NP665" s="7"/>
      <c r="NQ665" s="7"/>
      <c r="NR665" s="7"/>
      <c r="NS665" s="7"/>
      <c r="NT665" s="7"/>
      <c r="NU665" s="7"/>
      <c r="NV665" s="7"/>
      <c r="NW665" s="7"/>
      <c r="NX665" s="7"/>
      <c r="NY665" s="7"/>
      <c r="NZ665" s="7"/>
      <c r="OA665" s="7"/>
      <c r="OB665" s="7"/>
      <c r="OC665" s="7"/>
      <c r="OD665" s="7"/>
      <c r="OE665" s="7"/>
      <c r="OF665" s="7"/>
      <c r="OG665" s="7"/>
      <c r="OH665" s="7"/>
      <c r="OI665" s="7"/>
      <c r="OJ665" s="7"/>
      <c r="OK665" s="7"/>
      <c r="OL665" s="7"/>
      <c r="OM665" s="7"/>
      <c r="ON665" s="7"/>
      <c r="OO665" s="7"/>
      <c r="OP665" s="7"/>
      <c r="OQ665" s="7"/>
      <c r="OR665" s="7"/>
      <c r="OS665" s="7"/>
      <c r="OT665" s="7"/>
      <c r="OU665" s="7"/>
      <c r="OV665" s="7"/>
      <c r="OW665" s="7"/>
      <c r="OX665" s="7"/>
      <c r="OY665" s="7"/>
      <c r="OZ665" s="7"/>
      <c r="PA665" s="7"/>
      <c r="PB665" s="7"/>
      <c r="PC665" s="7"/>
      <c r="PD665" s="7"/>
      <c r="PE665" s="7"/>
      <c r="PF665" s="7"/>
      <c r="PG665" s="7"/>
      <c r="PH665" s="7"/>
      <c r="PI665" s="7"/>
      <c r="PJ665" s="7"/>
      <c r="PK665" s="7"/>
      <c r="PL665" s="7"/>
      <c r="PM665" s="7"/>
      <c r="PN665" s="7"/>
      <c r="PO665" s="7"/>
      <c r="PP665" s="7"/>
      <c r="PQ665" s="7"/>
      <c r="PR665" s="7"/>
      <c r="PS665" s="7"/>
      <c r="PT665" s="7"/>
      <c r="PU665" s="7"/>
      <c r="PV665" s="7"/>
      <c r="PW665" s="7"/>
      <c r="PX665" s="7"/>
      <c r="PY665" s="7"/>
      <c r="PZ665" s="7"/>
      <c r="QA665" s="7"/>
      <c r="QB665" s="7"/>
      <c r="QC665" s="7"/>
      <c r="QD665" s="7"/>
      <c r="QE665" s="7"/>
      <c r="QF665" s="7"/>
      <c r="QG665" s="7"/>
      <c r="QH665" s="7"/>
      <c r="QI665" s="7"/>
      <c r="QJ665" s="7"/>
      <c r="QK665" s="7"/>
      <c r="QL665" s="7"/>
      <c r="QM665" s="7"/>
      <c r="QN665" s="7"/>
      <c r="QO665" s="7"/>
      <c r="QP665" s="7"/>
      <c r="QQ665" s="7"/>
      <c r="QR665" s="7"/>
      <c r="QS665" s="7"/>
      <c r="QT665" s="7"/>
      <c r="QU665" s="7"/>
      <c r="QV665" s="7"/>
      <c r="QW665" s="7"/>
      <c r="QX665" s="7"/>
      <c r="QY665" s="7"/>
      <c r="QZ665" s="7"/>
      <c r="RA665" s="7"/>
      <c r="RB665" s="7"/>
      <c r="RC665" s="7"/>
      <c r="RD665" s="7"/>
      <c r="RE665" s="7"/>
      <c r="RF665" s="7"/>
      <c r="RG665" s="7"/>
      <c r="RH665" s="7"/>
      <c r="RI665" s="7"/>
      <c r="RJ665" s="7"/>
      <c r="RK665" s="7"/>
      <c r="RL665" s="7"/>
      <c r="RM665" s="7"/>
      <c r="RN665" s="7"/>
      <c r="RO665" s="7"/>
      <c r="RP665" s="7"/>
      <c r="RQ665" s="7"/>
      <c r="RR665" s="7"/>
      <c r="RS665" s="7"/>
      <c r="RT665" s="7"/>
      <c r="RU665" s="7"/>
      <c r="RV665" s="7"/>
      <c r="RW665" s="7"/>
      <c r="RX665" s="7"/>
      <c r="RY665" s="7"/>
    </row>
    <row r="666" spans="2:493" s="21" customFormat="1">
      <c r="B666" s="79"/>
      <c r="C666" s="7"/>
      <c r="D666" s="7"/>
      <c r="E666" s="4"/>
      <c r="F666" s="7"/>
      <c r="G666" s="7"/>
      <c r="H666" s="7"/>
      <c r="I666" s="7"/>
      <c r="J666" s="6"/>
      <c r="K666" s="20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  <c r="CR666" s="7"/>
      <c r="CS666" s="7"/>
      <c r="CT666" s="7"/>
      <c r="CU666" s="7"/>
      <c r="CV666" s="7"/>
      <c r="CW666" s="7"/>
      <c r="CX666" s="7"/>
      <c r="CY666" s="7"/>
      <c r="CZ666" s="7"/>
      <c r="DA666" s="7"/>
      <c r="DB666" s="7"/>
      <c r="DC666" s="7"/>
      <c r="DD666" s="7"/>
      <c r="DE666" s="7"/>
      <c r="DF666" s="7"/>
      <c r="DG666" s="7"/>
      <c r="DH666" s="7"/>
      <c r="DI666" s="7"/>
      <c r="DJ666" s="7"/>
      <c r="DK666" s="7"/>
      <c r="DL666" s="7"/>
      <c r="DM666" s="7"/>
      <c r="DN666" s="7"/>
      <c r="DO666" s="7"/>
      <c r="DP666" s="7"/>
      <c r="DQ666" s="7"/>
      <c r="DR666" s="7"/>
      <c r="DS666" s="7"/>
      <c r="DT666" s="7"/>
      <c r="DU666" s="7"/>
      <c r="DV666" s="7"/>
      <c r="DW666" s="7"/>
      <c r="DX666" s="7"/>
      <c r="DY666" s="7"/>
      <c r="DZ666" s="7"/>
      <c r="EA666" s="7"/>
      <c r="EB666" s="7"/>
      <c r="EC666" s="7"/>
      <c r="ED666" s="7"/>
      <c r="EE666" s="7"/>
      <c r="EF666" s="7"/>
      <c r="EG666" s="7"/>
      <c r="EH666" s="7"/>
      <c r="EI666" s="7"/>
      <c r="EJ666" s="7"/>
      <c r="EK666" s="7"/>
      <c r="EL666" s="7"/>
      <c r="EM666" s="7"/>
      <c r="EN666" s="7"/>
      <c r="EO666" s="7"/>
      <c r="EP666" s="7"/>
      <c r="EQ666" s="7"/>
      <c r="ER666" s="7"/>
      <c r="ES666" s="7"/>
      <c r="ET666" s="7"/>
      <c r="EU666" s="7"/>
      <c r="EV666" s="7"/>
      <c r="EW666" s="7"/>
      <c r="EX666" s="7"/>
      <c r="EY666" s="7"/>
      <c r="EZ666" s="7"/>
      <c r="FA666" s="7"/>
      <c r="FB666" s="7"/>
      <c r="FC666" s="7"/>
      <c r="FD666" s="7"/>
      <c r="FE666" s="7"/>
      <c r="FF666" s="7"/>
      <c r="FG666" s="7"/>
      <c r="FH666" s="7"/>
      <c r="FI666" s="7"/>
      <c r="FJ666" s="7"/>
      <c r="FK666" s="7"/>
      <c r="FL666" s="7"/>
      <c r="FM666" s="7"/>
      <c r="FN666" s="7"/>
      <c r="FO666" s="7"/>
      <c r="FP666" s="7"/>
      <c r="FQ666" s="7"/>
      <c r="FR666" s="7"/>
      <c r="FS666" s="7"/>
      <c r="FT666" s="7"/>
      <c r="FU666" s="7"/>
      <c r="FV666" s="7"/>
      <c r="FW666" s="7"/>
      <c r="FX666" s="7"/>
      <c r="FY666" s="7"/>
      <c r="FZ666" s="7"/>
      <c r="GA666" s="7"/>
      <c r="GB666" s="7"/>
      <c r="GC666" s="7"/>
      <c r="GD666" s="7"/>
      <c r="GE666" s="7"/>
      <c r="GF666" s="7"/>
      <c r="GG666" s="7"/>
      <c r="GH666" s="7"/>
      <c r="GI666" s="7"/>
      <c r="GJ666" s="7"/>
      <c r="GK666" s="7"/>
      <c r="GL666" s="7"/>
      <c r="GM666" s="7"/>
      <c r="GN666" s="7"/>
      <c r="GO666" s="7"/>
      <c r="GP666" s="7"/>
      <c r="GQ666" s="7"/>
      <c r="GR666" s="7"/>
      <c r="GS666" s="7"/>
      <c r="GT666" s="7"/>
      <c r="GU666" s="7"/>
      <c r="GV666" s="7"/>
      <c r="GW666" s="7"/>
      <c r="GX666" s="7"/>
      <c r="GY666" s="7"/>
      <c r="GZ666" s="7"/>
      <c r="HA666" s="7"/>
      <c r="HB666" s="7"/>
      <c r="HC666" s="7"/>
      <c r="HD666" s="7"/>
      <c r="HE666" s="7"/>
      <c r="HF666" s="7"/>
      <c r="HG666" s="7"/>
      <c r="HH666" s="7"/>
      <c r="HI666" s="7"/>
      <c r="HJ666" s="7"/>
      <c r="HK666" s="7"/>
      <c r="HL666" s="7"/>
      <c r="HM666" s="7"/>
      <c r="HN666" s="7"/>
      <c r="HO666" s="7"/>
      <c r="HP666" s="7"/>
      <c r="HQ666" s="7"/>
      <c r="HR666" s="7"/>
      <c r="HS666" s="7"/>
      <c r="HT666" s="7"/>
      <c r="HU666" s="7"/>
      <c r="HV666" s="7"/>
      <c r="HW666" s="7"/>
      <c r="HX666" s="7"/>
      <c r="HY666" s="7"/>
      <c r="HZ666" s="7"/>
      <c r="IA666" s="7"/>
      <c r="IB666" s="7"/>
      <c r="IC666" s="7"/>
      <c r="ID666" s="7"/>
      <c r="IE666" s="7"/>
      <c r="IF666" s="7"/>
      <c r="IG666" s="7"/>
      <c r="IH666" s="7"/>
      <c r="II666" s="7"/>
      <c r="IJ666" s="7"/>
      <c r="IK666" s="7"/>
      <c r="IL666" s="7"/>
      <c r="IM666" s="7"/>
      <c r="IN666" s="7"/>
      <c r="IO666" s="7"/>
      <c r="IP666" s="7"/>
      <c r="IQ666" s="7"/>
      <c r="IR666" s="7"/>
      <c r="IS666" s="7"/>
      <c r="IT666" s="7"/>
      <c r="IU666" s="7"/>
      <c r="IV666" s="7"/>
      <c r="IW666" s="7"/>
      <c r="IX666" s="7"/>
      <c r="IY666" s="7"/>
      <c r="IZ666" s="7"/>
      <c r="JA666" s="7"/>
      <c r="JB666" s="7"/>
      <c r="JC666" s="7"/>
      <c r="JD666" s="7"/>
      <c r="JE666" s="7"/>
      <c r="JF666" s="7"/>
      <c r="JG666" s="7"/>
      <c r="JH666" s="7"/>
      <c r="JI666" s="7"/>
      <c r="JJ666" s="7"/>
      <c r="JK666" s="7"/>
      <c r="JL666" s="7"/>
      <c r="JM666" s="7"/>
      <c r="JN666" s="7"/>
      <c r="JO666" s="7"/>
      <c r="JP666" s="7"/>
      <c r="JQ666" s="7"/>
      <c r="JR666" s="7"/>
      <c r="JS666" s="7"/>
      <c r="JT666" s="7"/>
      <c r="JU666" s="7"/>
      <c r="JV666" s="7"/>
      <c r="JW666" s="7"/>
      <c r="JX666" s="7"/>
      <c r="JY666" s="7"/>
      <c r="JZ666" s="7"/>
      <c r="KA666" s="7"/>
      <c r="KB666" s="7"/>
      <c r="KC666" s="7"/>
      <c r="KD666" s="7"/>
      <c r="KE666" s="7"/>
      <c r="KF666" s="7"/>
      <c r="KG666" s="7"/>
      <c r="KH666" s="7"/>
      <c r="KI666" s="7"/>
      <c r="KJ666" s="7"/>
      <c r="KK666" s="7"/>
      <c r="KL666" s="7"/>
      <c r="KM666" s="7"/>
      <c r="KN666" s="7"/>
      <c r="KO666" s="7"/>
      <c r="KP666" s="7"/>
      <c r="KQ666" s="7"/>
      <c r="KR666" s="7"/>
      <c r="KS666" s="7"/>
      <c r="KT666" s="7"/>
      <c r="KU666" s="7"/>
      <c r="KV666" s="7"/>
      <c r="KW666" s="7"/>
      <c r="KX666" s="7"/>
      <c r="KY666" s="7"/>
      <c r="KZ666" s="7"/>
      <c r="LA666" s="7"/>
      <c r="LB666" s="7"/>
      <c r="LC666" s="7"/>
      <c r="LD666" s="7"/>
      <c r="LE666" s="7"/>
      <c r="LF666" s="7"/>
      <c r="LG666" s="7"/>
      <c r="LH666" s="7"/>
      <c r="LI666" s="7"/>
      <c r="LJ666" s="7"/>
      <c r="LK666" s="7"/>
      <c r="LL666" s="7"/>
      <c r="LM666" s="7"/>
      <c r="LN666" s="7"/>
      <c r="LO666" s="7"/>
      <c r="LP666" s="7"/>
      <c r="LQ666" s="7"/>
      <c r="LR666" s="7"/>
      <c r="LS666" s="7"/>
      <c r="LT666" s="7"/>
      <c r="LU666" s="7"/>
      <c r="LV666" s="7"/>
      <c r="LW666" s="7"/>
      <c r="LX666" s="7"/>
      <c r="LY666" s="7"/>
      <c r="LZ666" s="7"/>
      <c r="MA666" s="7"/>
      <c r="MB666" s="7"/>
      <c r="MC666" s="7"/>
      <c r="MD666" s="7"/>
      <c r="ME666" s="7"/>
      <c r="MF666" s="7"/>
      <c r="MG666" s="7"/>
      <c r="MH666" s="7"/>
      <c r="MI666" s="7"/>
      <c r="MJ666" s="7"/>
      <c r="MK666" s="7"/>
      <c r="ML666" s="7"/>
      <c r="MM666" s="7"/>
      <c r="MN666" s="7"/>
      <c r="MO666" s="7"/>
      <c r="MP666" s="7"/>
      <c r="MQ666" s="7"/>
      <c r="MR666" s="7"/>
      <c r="MS666" s="7"/>
      <c r="MT666" s="7"/>
      <c r="MU666" s="7"/>
      <c r="MV666" s="7"/>
      <c r="MW666" s="7"/>
      <c r="MX666" s="7"/>
      <c r="MY666" s="7"/>
      <c r="MZ666" s="7"/>
      <c r="NA666" s="7"/>
      <c r="NB666" s="7"/>
      <c r="NC666" s="7"/>
      <c r="ND666" s="7"/>
      <c r="NE666" s="7"/>
      <c r="NF666" s="7"/>
      <c r="NG666" s="7"/>
      <c r="NH666" s="7"/>
      <c r="NI666" s="7"/>
      <c r="NJ666" s="7"/>
      <c r="NK666" s="7"/>
      <c r="NL666" s="7"/>
      <c r="NM666" s="7"/>
      <c r="NN666" s="7"/>
      <c r="NO666" s="7"/>
      <c r="NP666" s="7"/>
      <c r="NQ666" s="7"/>
      <c r="NR666" s="7"/>
      <c r="NS666" s="7"/>
      <c r="NT666" s="7"/>
      <c r="NU666" s="7"/>
      <c r="NV666" s="7"/>
      <c r="NW666" s="7"/>
      <c r="NX666" s="7"/>
      <c r="NY666" s="7"/>
      <c r="NZ666" s="7"/>
      <c r="OA666" s="7"/>
      <c r="OB666" s="7"/>
      <c r="OC666" s="7"/>
      <c r="OD666" s="7"/>
      <c r="OE666" s="7"/>
      <c r="OF666" s="7"/>
      <c r="OG666" s="7"/>
      <c r="OH666" s="7"/>
      <c r="OI666" s="7"/>
      <c r="OJ666" s="7"/>
      <c r="OK666" s="7"/>
      <c r="OL666" s="7"/>
      <c r="OM666" s="7"/>
      <c r="ON666" s="7"/>
      <c r="OO666" s="7"/>
      <c r="OP666" s="7"/>
      <c r="OQ666" s="7"/>
      <c r="OR666" s="7"/>
      <c r="OS666" s="7"/>
      <c r="OT666" s="7"/>
      <c r="OU666" s="7"/>
      <c r="OV666" s="7"/>
      <c r="OW666" s="7"/>
      <c r="OX666" s="7"/>
      <c r="OY666" s="7"/>
      <c r="OZ666" s="7"/>
      <c r="PA666" s="7"/>
      <c r="PB666" s="7"/>
      <c r="PC666" s="7"/>
      <c r="PD666" s="7"/>
      <c r="PE666" s="7"/>
      <c r="PF666" s="7"/>
      <c r="PG666" s="7"/>
      <c r="PH666" s="7"/>
      <c r="PI666" s="7"/>
      <c r="PJ666" s="7"/>
      <c r="PK666" s="7"/>
      <c r="PL666" s="7"/>
      <c r="PM666" s="7"/>
      <c r="PN666" s="7"/>
      <c r="PO666" s="7"/>
      <c r="PP666" s="7"/>
      <c r="PQ666" s="7"/>
      <c r="PR666" s="7"/>
      <c r="PS666" s="7"/>
      <c r="PT666" s="7"/>
      <c r="PU666" s="7"/>
      <c r="PV666" s="7"/>
      <c r="PW666" s="7"/>
      <c r="PX666" s="7"/>
      <c r="PY666" s="7"/>
      <c r="PZ666" s="7"/>
      <c r="QA666" s="7"/>
      <c r="QB666" s="7"/>
      <c r="QC666" s="7"/>
      <c r="QD666" s="7"/>
      <c r="QE666" s="7"/>
      <c r="QF666" s="7"/>
      <c r="QG666" s="7"/>
      <c r="QH666" s="7"/>
      <c r="QI666" s="7"/>
      <c r="QJ666" s="7"/>
      <c r="QK666" s="7"/>
      <c r="QL666" s="7"/>
      <c r="QM666" s="7"/>
      <c r="QN666" s="7"/>
      <c r="QO666" s="7"/>
      <c r="QP666" s="7"/>
      <c r="QQ666" s="7"/>
      <c r="QR666" s="7"/>
      <c r="QS666" s="7"/>
      <c r="QT666" s="7"/>
      <c r="QU666" s="7"/>
      <c r="QV666" s="7"/>
      <c r="QW666" s="7"/>
      <c r="QX666" s="7"/>
      <c r="QY666" s="7"/>
      <c r="QZ666" s="7"/>
      <c r="RA666" s="7"/>
      <c r="RB666" s="7"/>
      <c r="RC666" s="7"/>
      <c r="RD666" s="7"/>
      <c r="RE666" s="7"/>
      <c r="RF666" s="7"/>
      <c r="RG666" s="7"/>
      <c r="RH666" s="7"/>
      <c r="RI666" s="7"/>
      <c r="RJ666" s="7"/>
      <c r="RK666" s="7"/>
      <c r="RL666" s="7"/>
      <c r="RM666" s="7"/>
      <c r="RN666" s="7"/>
      <c r="RO666" s="7"/>
      <c r="RP666" s="7"/>
      <c r="RQ666" s="7"/>
      <c r="RR666" s="7"/>
      <c r="RS666" s="7"/>
      <c r="RT666" s="7"/>
      <c r="RU666" s="7"/>
      <c r="RV666" s="7"/>
      <c r="RW666" s="7"/>
      <c r="RX666" s="7"/>
      <c r="RY666" s="7"/>
    </row>
  </sheetData>
  <autoFilter ref="B10:K369" xr:uid="{00000000-0009-0000-0000-000000000000}">
    <filterColumn colId="3">
      <filters>
        <filter val="48"/>
        <filter val="49"/>
        <filter val="50"/>
        <filter val="52"/>
      </filters>
    </filterColumn>
    <sortState xmlns:xlrd2="http://schemas.microsoft.com/office/spreadsheetml/2017/richdata2" ref="B11:K369">
      <sortCondition ref="E10:E369"/>
    </sortState>
  </autoFilter>
  <mergeCells count="1">
    <mergeCell ref="B2:K2"/>
  </mergeCells>
  <pageMargins left="0.7" right="0.7" top="0.75" bottom="0.75" header="0.3" footer="0.3"/>
  <pageSetup orientation="portrait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B6341-510A-49B7-856B-30C650F328EE}">
  <sheetPr codeName="Sheet1" filterMode="1">
    <pageSetUpPr autoPageBreaks="0"/>
  </sheetPr>
  <dimension ref="A1:RY670"/>
  <sheetViews>
    <sheetView showGridLines="0" showRowColHeaders="0" topLeftCell="A2" zoomScale="60" zoomScaleNormal="60" workbookViewId="0">
      <selection activeCell="B2" sqref="B2:K2"/>
    </sheetView>
  </sheetViews>
  <sheetFormatPr defaultColWidth="8.7265625" defaultRowHeight="14.5"/>
  <cols>
    <col min="1" max="1" width="10.7265625" style="21" customWidth="1"/>
    <col min="2" max="2" width="22.08984375" style="68" customWidth="1"/>
    <col min="3" max="3" width="60.90625" style="7" customWidth="1"/>
    <col min="4" max="4" width="20.6328125" style="7" customWidth="1"/>
    <col min="5" max="5" width="15.6328125" style="4" customWidth="1"/>
    <col min="6" max="6" width="54.6328125" style="7" customWidth="1"/>
    <col min="7" max="7" width="20.08984375" style="7" customWidth="1"/>
    <col min="8" max="8" width="28.7265625" style="7" customWidth="1"/>
    <col min="9" max="9" width="57.08984375" style="7" customWidth="1"/>
    <col min="10" max="10" width="51.08984375" style="6" customWidth="1"/>
    <col min="11" max="11" width="22.90625" style="20" customWidth="1"/>
    <col min="12" max="12" width="8.7265625" style="21"/>
    <col min="13" max="13" width="22.08984375" style="21" customWidth="1"/>
    <col min="14" max="14" width="23.08984375" style="21" customWidth="1"/>
    <col min="15" max="78" width="8.7265625" style="21"/>
    <col min="79" max="16384" width="8.7265625" style="7"/>
  </cols>
  <sheetData>
    <row r="1" spans="1:78" s="4" customFormat="1" hidden="1">
      <c r="A1" s="22"/>
      <c r="B1" s="19"/>
      <c r="K1" s="19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</row>
    <row r="2" spans="1:78" ht="165.15" customHeight="1">
      <c r="B2" s="95" t="s">
        <v>1000</v>
      </c>
      <c r="C2" s="95"/>
      <c r="D2" s="95"/>
      <c r="E2" s="95"/>
      <c r="F2" s="95"/>
      <c r="G2" s="95"/>
      <c r="H2" s="95"/>
      <c r="I2" s="95"/>
      <c r="J2" s="95"/>
      <c r="K2" s="95"/>
    </row>
    <row r="3" spans="1:78" s="12" customFormat="1" ht="45" customHeight="1">
      <c r="A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</row>
    <row r="4" spans="1:78" s="12" customFormat="1" ht="45" customHeight="1">
      <c r="A4" s="24"/>
      <c r="B4" s="26" t="s">
        <v>89</v>
      </c>
      <c r="C4" s="27" t="s">
        <v>88</v>
      </c>
      <c r="D4" s="28" t="s">
        <v>90</v>
      </c>
      <c r="E4" s="29" t="s">
        <v>91</v>
      </c>
      <c r="F4" s="30" t="s">
        <v>92</v>
      </c>
      <c r="G4" s="31" t="s">
        <v>93</v>
      </c>
      <c r="H4" s="27" t="s">
        <v>94</v>
      </c>
      <c r="I4" s="28" t="s">
        <v>95</v>
      </c>
      <c r="J4" s="32" t="s">
        <v>96</v>
      </c>
      <c r="K4" s="54" t="s">
        <v>97</v>
      </c>
      <c r="L4" s="23"/>
      <c r="M4" s="23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</row>
    <row r="5" spans="1:78" s="12" customFormat="1" ht="45" hidden="1" customHeight="1">
      <c r="A5" s="24"/>
      <c r="B5" s="73" t="s">
        <v>86</v>
      </c>
      <c r="C5" s="13" t="s">
        <v>415</v>
      </c>
      <c r="D5" s="14" t="s">
        <v>21</v>
      </c>
      <c r="E5" s="15">
        <v>22</v>
      </c>
      <c r="F5" s="14" t="s">
        <v>53</v>
      </c>
      <c r="G5" s="13" t="s">
        <v>0</v>
      </c>
      <c r="H5" s="14" t="s">
        <v>754</v>
      </c>
      <c r="I5" s="13" t="s">
        <v>16</v>
      </c>
      <c r="J5" s="2" t="s">
        <v>588</v>
      </c>
      <c r="K5" s="16" t="s">
        <v>349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</row>
    <row r="6" spans="1:78" s="12" customFormat="1" ht="45" hidden="1" customHeight="1">
      <c r="A6" s="24"/>
      <c r="B6" s="33" t="s">
        <v>86</v>
      </c>
      <c r="C6" s="13" t="s">
        <v>415</v>
      </c>
      <c r="D6" s="14" t="s">
        <v>21</v>
      </c>
      <c r="E6" s="15">
        <v>22</v>
      </c>
      <c r="F6" s="14" t="s">
        <v>60</v>
      </c>
      <c r="G6" s="13" t="s">
        <v>0</v>
      </c>
      <c r="H6" s="14" t="s">
        <v>16</v>
      </c>
      <c r="I6" s="13" t="s">
        <v>16</v>
      </c>
      <c r="J6" s="2" t="s">
        <v>532</v>
      </c>
      <c r="K6" s="16" t="s">
        <v>16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</row>
    <row r="7" spans="1:78" s="12" customFormat="1" ht="45" hidden="1" customHeight="1">
      <c r="A7" s="24"/>
      <c r="B7" s="33" t="s">
        <v>86</v>
      </c>
      <c r="C7" s="13" t="s">
        <v>415</v>
      </c>
      <c r="D7" s="14" t="s">
        <v>21</v>
      </c>
      <c r="E7" s="15">
        <v>23</v>
      </c>
      <c r="F7" s="14" t="s">
        <v>60</v>
      </c>
      <c r="G7" s="13" t="s">
        <v>0</v>
      </c>
      <c r="H7" s="14" t="s">
        <v>738</v>
      </c>
      <c r="I7" s="13" t="s">
        <v>739</v>
      </c>
      <c r="J7" s="2" t="s">
        <v>532</v>
      </c>
      <c r="K7" s="16" t="s">
        <v>16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</row>
    <row r="8" spans="1:78" s="12" customFormat="1" ht="45" hidden="1" customHeight="1">
      <c r="A8" s="24"/>
      <c r="B8" s="33" t="s">
        <v>85</v>
      </c>
      <c r="C8" s="13" t="s">
        <v>413</v>
      </c>
      <c r="D8" s="14" t="s">
        <v>21</v>
      </c>
      <c r="E8" s="15">
        <v>24</v>
      </c>
      <c r="F8" s="14" t="s">
        <v>418</v>
      </c>
      <c r="G8" s="13" t="s">
        <v>0</v>
      </c>
      <c r="H8" s="14" t="s">
        <v>692</v>
      </c>
      <c r="I8" s="13" t="s">
        <v>16</v>
      </c>
      <c r="J8" s="2" t="s">
        <v>524</v>
      </c>
      <c r="K8" s="16" t="s">
        <v>16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</row>
    <row r="9" spans="1:78" s="12" customFormat="1" ht="45" hidden="1" customHeight="1">
      <c r="A9" s="24"/>
      <c r="B9" s="75" t="s">
        <v>86</v>
      </c>
      <c r="C9" s="13" t="s">
        <v>415</v>
      </c>
      <c r="D9" s="14" t="s">
        <v>21</v>
      </c>
      <c r="E9" s="15">
        <v>24</v>
      </c>
      <c r="F9" s="14" t="s">
        <v>53</v>
      </c>
      <c r="G9" s="13" t="s">
        <v>0</v>
      </c>
      <c r="H9" s="14" t="s">
        <v>742</v>
      </c>
      <c r="I9" s="13" t="s">
        <v>743</v>
      </c>
      <c r="J9" s="2" t="s">
        <v>588</v>
      </c>
      <c r="K9" s="16" t="s">
        <v>16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</row>
    <row r="10" spans="1:78" s="12" customFormat="1" ht="45" hidden="1" customHeight="1">
      <c r="A10" s="24"/>
      <c r="B10" s="37" t="s">
        <v>86</v>
      </c>
      <c r="C10" s="13" t="s">
        <v>415</v>
      </c>
      <c r="D10" s="10" t="s">
        <v>21</v>
      </c>
      <c r="E10" s="15">
        <v>24</v>
      </c>
      <c r="F10" s="10" t="s">
        <v>60</v>
      </c>
      <c r="G10" s="13" t="s">
        <v>0</v>
      </c>
      <c r="H10" s="10" t="s">
        <v>744</v>
      </c>
      <c r="I10" s="9" t="s">
        <v>745</v>
      </c>
      <c r="J10" s="1" t="s">
        <v>532</v>
      </c>
      <c r="K10" s="52" t="s">
        <v>16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</row>
    <row r="11" spans="1:78" s="12" customFormat="1" ht="45" hidden="1" customHeight="1">
      <c r="A11" s="24"/>
      <c r="B11" s="37" t="s">
        <v>85</v>
      </c>
      <c r="C11" s="13" t="s">
        <v>735</v>
      </c>
      <c r="D11" s="10" t="s">
        <v>21</v>
      </c>
      <c r="E11" s="15">
        <v>25</v>
      </c>
      <c r="F11" s="10" t="s">
        <v>736</v>
      </c>
      <c r="G11" s="13" t="s">
        <v>0</v>
      </c>
      <c r="H11" s="10" t="s">
        <v>728</v>
      </c>
      <c r="I11" s="9" t="s">
        <v>16</v>
      </c>
      <c r="J11" s="1" t="s">
        <v>737</v>
      </c>
      <c r="K11" s="52" t="s">
        <v>16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</row>
    <row r="12" spans="1:78" s="12" customFormat="1" ht="45" hidden="1" customHeight="1">
      <c r="A12" s="24"/>
      <c r="B12" s="75" t="s">
        <v>85</v>
      </c>
      <c r="C12" s="13" t="s">
        <v>49</v>
      </c>
      <c r="D12" s="14" t="s">
        <v>48</v>
      </c>
      <c r="E12" s="15">
        <v>25</v>
      </c>
      <c r="F12" s="14" t="s">
        <v>50</v>
      </c>
      <c r="G12" s="13" t="s">
        <v>0</v>
      </c>
      <c r="H12" s="14" t="s">
        <v>694</v>
      </c>
      <c r="I12" s="13" t="s">
        <v>16</v>
      </c>
      <c r="J12" s="2" t="s">
        <v>51</v>
      </c>
      <c r="K12" s="16" t="s">
        <v>16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</row>
    <row r="13" spans="1:78" s="12" customFormat="1" ht="45" hidden="1" customHeight="1">
      <c r="A13" s="24"/>
      <c r="B13" s="33" t="s">
        <v>86</v>
      </c>
      <c r="C13" s="13" t="s">
        <v>415</v>
      </c>
      <c r="D13" s="14" t="s">
        <v>21</v>
      </c>
      <c r="E13" s="15">
        <v>25</v>
      </c>
      <c r="F13" s="14" t="s">
        <v>53</v>
      </c>
      <c r="G13" s="13" t="s">
        <v>0</v>
      </c>
      <c r="H13" s="14" t="s">
        <v>776</v>
      </c>
      <c r="I13" s="13" t="s">
        <v>777</v>
      </c>
      <c r="J13" s="2" t="s">
        <v>588</v>
      </c>
      <c r="K13" s="16" t="s">
        <v>16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</row>
    <row r="14" spans="1:78" s="12" customFormat="1" ht="45" hidden="1" customHeight="1">
      <c r="A14" s="24"/>
      <c r="B14" s="33" t="s">
        <v>86</v>
      </c>
      <c r="C14" s="13" t="s">
        <v>415</v>
      </c>
      <c r="D14" s="14" t="s">
        <v>21</v>
      </c>
      <c r="E14" s="15">
        <v>25</v>
      </c>
      <c r="F14" s="14" t="s">
        <v>60</v>
      </c>
      <c r="G14" s="13" t="s">
        <v>0</v>
      </c>
      <c r="H14" s="14" t="s">
        <v>746</v>
      </c>
      <c r="I14" s="13" t="s">
        <v>747</v>
      </c>
      <c r="J14" s="2" t="s">
        <v>532</v>
      </c>
      <c r="K14" s="16" t="s">
        <v>16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</row>
    <row r="15" spans="1:78" s="12" customFormat="1" ht="45" hidden="1" customHeight="1">
      <c r="A15" s="24"/>
      <c r="B15" s="73" t="s">
        <v>86</v>
      </c>
      <c r="C15" s="13" t="s">
        <v>415</v>
      </c>
      <c r="D15" s="14" t="s">
        <v>42</v>
      </c>
      <c r="E15" s="15">
        <v>25</v>
      </c>
      <c r="F15" s="14" t="s">
        <v>712</v>
      </c>
      <c r="G15" s="13" t="s">
        <v>0</v>
      </c>
      <c r="H15" s="14" t="s">
        <v>748</v>
      </c>
      <c r="I15" s="13" t="s">
        <v>741</v>
      </c>
      <c r="J15" s="2" t="s">
        <v>713</v>
      </c>
      <c r="K15" s="16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</row>
    <row r="16" spans="1:78" s="12" customFormat="1" ht="45" hidden="1" customHeight="1">
      <c r="A16" s="24"/>
      <c r="B16" s="75" t="s">
        <v>86</v>
      </c>
      <c r="C16" s="13" t="s">
        <v>415</v>
      </c>
      <c r="D16" s="14" t="s">
        <v>17</v>
      </c>
      <c r="E16" s="15">
        <v>25</v>
      </c>
      <c r="F16" s="14" t="s">
        <v>425</v>
      </c>
      <c r="G16" s="13" t="s">
        <v>0</v>
      </c>
      <c r="H16" s="14" t="s">
        <v>664</v>
      </c>
      <c r="I16" s="13" t="s">
        <v>16</v>
      </c>
      <c r="J16" s="2" t="s">
        <v>530</v>
      </c>
      <c r="K16" s="16" t="s">
        <v>16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</row>
    <row r="17" spans="1:78" s="12" customFormat="1" ht="45" hidden="1" customHeight="1">
      <c r="A17" s="24"/>
      <c r="B17" s="33" t="s">
        <v>85</v>
      </c>
      <c r="C17" s="13" t="s">
        <v>36</v>
      </c>
      <c r="D17" s="14" t="s">
        <v>13</v>
      </c>
      <c r="E17" s="15">
        <v>26</v>
      </c>
      <c r="F17" s="14" t="s">
        <v>182</v>
      </c>
      <c r="G17" s="13" t="s">
        <v>0</v>
      </c>
      <c r="H17" s="14" t="s">
        <v>729</v>
      </c>
      <c r="I17" s="13" t="s">
        <v>16</v>
      </c>
      <c r="J17" s="2" t="s">
        <v>329</v>
      </c>
      <c r="K17" s="16" t="s">
        <v>16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</row>
    <row r="18" spans="1:78" s="12" customFormat="1" ht="45" hidden="1" customHeight="1">
      <c r="A18" s="24"/>
      <c r="B18" s="73" t="s">
        <v>85</v>
      </c>
      <c r="C18" s="13" t="s">
        <v>735</v>
      </c>
      <c r="D18" s="14" t="s">
        <v>21</v>
      </c>
      <c r="E18" s="15">
        <v>26</v>
      </c>
      <c r="F18" s="14" t="s">
        <v>736</v>
      </c>
      <c r="G18" s="13" t="s">
        <v>0</v>
      </c>
      <c r="H18" s="14" t="s">
        <v>730</v>
      </c>
      <c r="I18" s="13" t="s">
        <v>16</v>
      </c>
      <c r="J18" s="2" t="s">
        <v>737</v>
      </c>
      <c r="K18" s="16" t="s">
        <v>16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</row>
    <row r="19" spans="1:78" s="12" customFormat="1" ht="45" hidden="1" customHeight="1">
      <c r="A19" s="24"/>
      <c r="B19" s="76" t="s">
        <v>85</v>
      </c>
      <c r="C19" s="13" t="s">
        <v>12</v>
      </c>
      <c r="D19" s="14" t="s">
        <v>42</v>
      </c>
      <c r="E19" s="15">
        <v>26</v>
      </c>
      <c r="F19" s="14" t="s">
        <v>43</v>
      </c>
      <c r="G19" s="13" t="s">
        <v>0</v>
      </c>
      <c r="H19" s="14" t="s">
        <v>695</v>
      </c>
      <c r="I19" s="13" t="s">
        <v>16</v>
      </c>
      <c r="J19" s="2" t="s">
        <v>44</v>
      </c>
      <c r="K19" s="16" t="s">
        <v>16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</row>
    <row r="20" spans="1:78" s="12" customFormat="1" ht="45" hidden="1" customHeight="1">
      <c r="A20" s="24"/>
      <c r="B20" s="37" t="s">
        <v>86</v>
      </c>
      <c r="C20" s="13" t="s">
        <v>415</v>
      </c>
      <c r="D20" s="10" t="s">
        <v>21</v>
      </c>
      <c r="E20" s="15">
        <v>26</v>
      </c>
      <c r="F20" s="10" t="s">
        <v>53</v>
      </c>
      <c r="G20" s="13" t="s">
        <v>0</v>
      </c>
      <c r="H20" s="10" t="s">
        <v>663</v>
      </c>
      <c r="I20" s="9" t="s">
        <v>749</v>
      </c>
      <c r="J20" s="1" t="s">
        <v>588</v>
      </c>
      <c r="K20" s="52" t="s">
        <v>349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</row>
    <row r="21" spans="1:78" s="12" customFormat="1" ht="45" hidden="1" customHeight="1">
      <c r="A21" s="24"/>
      <c r="B21" s="73" t="s">
        <v>86</v>
      </c>
      <c r="C21" s="13" t="s">
        <v>415</v>
      </c>
      <c r="D21" s="14" t="s">
        <v>21</v>
      </c>
      <c r="E21" s="15">
        <v>26</v>
      </c>
      <c r="F21" s="14" t="s">
        <v>60</v>
      </c>
      <c r="G21" s="13" t="s">
        <v>0</v>
      </c>
      <c r="H21" s="14" t="s">
        <v>16</v>
      </c>
      <c r="I21" s="13" t="s">
        <v>16</v>
      </c>
      <c r="J21" s="2" t="s">
        <v>532</v>
      </c>
      <c r="K21" s="16" t="s">
        <v>16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</row>
    <row r="22" spans="1:78" s="12" customFormat="1" ht="45" hidden="1" customHeight="1">
      <c r="B22" s="37" t="s">
        <v>86</v>
      </c>
      <c r="C22" s="13" t="s">
        <v>415</v>
      </c>
      <c r="D22" s="10" t="s">
        <v>42</v>
      </c>
      <c r="E22" s="15">
        <v>26</v>
      </c>
      <c r="F22" s="10" t="s">
        <v>428</v>
      </c>
      <c r="G22" s="13" t="s">
        <v>0</v>
      </c>
      <c r="H22" s="10" t="s">
        <v>779</v>
      </c>
      <c r="I22" s="9" t="s">
        <v>780</v>
      </c>
      <c r="J22" s="1" t="s">
        <v>531</v>
      </c>
      <c r="K22" s="52" t="s">
        <v>16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</row>
    <row r="23" spans="1:78" s="12" customFormat="1" ht="45" hidden="1" customHeight="1">
      <c r="A23" s="24"/>
      <c r="B23" s="37" t="s">
        <v>86</v>
      </c>
      <c r="C23" s="13" t="s">
        <v>415</v>
      </c>
      <c r="D23" s="10" t="s">
        <v>17</v>
      </c>
      <c r="E23" s="15">
        <v>27</v>
      </c>
      <c r="F23" s="10" t="s">
        <v>425</v>
      </c>
      <c r="G23" s="13" t="s">
        <v>0</v>
      </c>
      <c r="H23" s="10" t="s">
        <v>759</v>
      </c>
      <c r="I23" s="9" t="s">
        <v>793</v>
      </c>
      <c r="J23" s="1" t="s">
        <v>530</v>
      </c>
      <c r="K23" s="52" t="s">
        <v>16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</row>
    <row r="24" spans="1:78" s="12" customFormat="1" ht="45" hidden="1" customHeight="1">
      <c r="A24" s="24"/>
      <c r="B24" s="75" t="s">
        <v>86</v>
      </c>
      <c r="C24" s="13" t="s">
        <v>415</v>
      </c>
      <c r="D24" s="14" t="s">
        <v>21</v>
      </c>
      <c r="E24" s="15">
        <v>27</v>
      </c>
      <c r="F24" s="14" t="s">
        <v>580</v>
      </c>
      <c r="G24" s="13" t="s">
        <v>0</v>
      </c>
      <c r="H24" s="14" t="s">
        <v>784</v>
      </c>
      <c r="I24" s="13" t="s">
        <v>785</v>
      </c>
      <c r="J24" s="2" t="s">
        <v>786</v>
      </c>
      <c r="K24" s="16" t="s">
        <v>787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</row>
    <row r="25" spans="1:78" s="12" customFormat="1" ht="45" hidden="1" customHeight="1">
      <c r="A25" s="24"/>
      <c r="B25" s="33" t="s">
        <v>86</v>
      </c>
      <c r="C25" s="13" t="s">
        <v>415</v>
      </c>
      <c r="D25" s="14" t="s">
        <v>21</v>
      </c>
      <c r="E25" s="15">
        <v>27</v>
      </c>
      <c r="F25" s="14" t="s">
        <v>60</v>
      </c>
      <c r="G25" s="13" t="s">
        <v>0</v>
      </c>
      <c r="H25" s="14" t="s">
        <v>760</v>
      </c>
      <c r="I25" s="13" t="s">
        <v>794</v>
      </c>
      <c r="J25" s="2" t="s">
        <v>532</v>
      </c>
      <c r="K25" s="16" t="s">
        <v>392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</row>
    <row r="26" spans="1:78" s="12" customFormat="1" ht="45" hidden="1" customHeight="1">
      <c r="A26" s="24"/>
      <c r="B26" s="76" t="s">
        <v>86</v>
      </c>
      <c r="C26" s="13" t="s">
        <v>415</v>
      </c>
      <c r="D26" s="14" t="s">
        <v>21</v>
      </c>
      <c r="E26" s="15">
        <v>27</v>
      </c>
      <c r="F26" s="14" t="s">
        <v>580</v>
      </c>
      <c r="G26" s="13" t="s">
        <v>0</v>
      </c>
      <c r="H26" s="14" t="s">
        <v>784</v>
      </c>
      <c r="I26" s="13" t="s">
        <v>785</v>
      </c>
      <c r="J26" s="2" t="s">
        <v>786</v>
      </c>
      <c r="K26" s="16" t="s">
        <v>787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</row>
    <row r="27" spans="1:78" s="12" customFormat="1" ht="45" hidden="1" customHeight="1">
      <c r="A27" s="24"/>
      <c r="B27" s="76" t="s">
        <v>85</v>
      </c>
      <c r="C27" s="13" t="s">
        <v>735</v>
      </c>
      <c r="D27" s="14" t="s">
        <v>21</v>
      </c>
      <c r="E27" s="15">
        <v>28</v>
      </c>
      <c r="F27" s="14" t="s">
        <v>736</v>
      </c>
      <c r="G27" s="13" t="s">
        <v>0</v>
      </c>
      <c r="H27" s="14" t="s">
        <v>792</v>
      </c>
      <c r="I27" s="13" t="s">
        <v>16</v>
      </c>
      <c r="J27" s="2" t="s">
        <v>737</v>
      </c>
      <c r="K27" s="16" t="s">
        <v>16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</row>
    <row r="28" spans="1:78" s="12" customFormat="1" ht="45" hidden="1" customHeight="1">
      <c r="A28" s="24"/>
      <c r="B28" s="76" t="s">
        <v>85</v>
      </c>
      <c r="C28" s="13" t="s">
        <v>735</v>
      </c>
      <c r="D28" s="14" t="s">
        <v>21</v>
      </c>
      <c r="E28" s="15">
        <v>28</v>
      </c>
      <c r="F28" s="14" t="s">
        <v>736</v>
      </c>
      <c r="G28" s="13" t="s">
        <v>0</v>
      </c>
      <c r="H28" s="14" t="s">
        <v>757</v>
      </c>
      <c r="I28" s="13" t="s">
        <v>16</v>
      </c>
      <c r="J28" s="2" t="s">
        <v>737</v>
      </c>
      <c r="K28" s="16" t="s">
        <v>16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</row>
    <row r="29" spans="1:78" s="12" customFormat="1" ht="45" hidden="1" customHeight="1">
      <c r="A29" s="24"/>
      <c r="B29" s="33" t="s">
        <v>86</v>
      </c>
      <c r="C29" s="13" t="s">
        <v>415</v>
      </c>
      <c r="D29" s="14" t="s">
        <v>21</v>
      </c>
      <c r="E29" s="15">
        <v>28</v>
      </c>
      <c r="F29" s="14" t="s">
        <v>53</v>
      </c>
      <c r="G29" s="13" t="s">
        <v>0</v>
      </c>
      <c r="H29" s="14" t="s">
        <v>762</v>
      </c>
      <c r="I29" s="13" t="s">
        <v>795</v>
      </c>
      <c r="J29" s="2" t="s">
        <v>588</v>
      </c>
      <c r="K29" s="16" t="s">
        <v>358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</row>
    <row r="30" spans="1:78" s="12" customFormat="1" ht="45" hidden="1" customHeight="1">
      <c r="A30" s="24"/>
      <c r="B30" s="75" t="s">
        <v>86</v>
      </c>
      <c r="C30" s="13" t="s">
        <v>415</v>
      </c>
      <c r="D30" s="14" t="s">
        <v>21</v>
      </c>
      <c r="E30" s="15">
        <v>28</v>
      </c>
      <c r="F30" s="14" t="s">
        <v>60</v>
      </c>
      <c r="G30" s="13" t="s">
        <v>0</v>
      </c>
      <c r="H30" s="14" t="s">
        <v>763</v>
      </c>
      <c r="I30" s="13" t="s">
        <v>788</v>
      </c>
      <c r="J30" s="2" t="s">
        <v>532</v>
      </c>
      <c r="K30" s="16" t="s">
        <v>789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</row>
    <row r="31" spans="1:78" s="12" customFormat="1" ht="45" hidden="1" customHeight="1">
      <c r="A31" s="24"/>
      <c r="B31" s="75" t="s">
        <v>86</v>
      </c>
      <c r="C31" s="13" t="s">
        <v>415</v>
      </c>
      <c r="D31" s="14" t="s">
        <v>21</v>
      </c>
      <c r="E31" s="15">
        <v>28</v>
      </c>
      <c r="F31" s="14" t="s">
        <v>53</v>
      </c>
      <c r="G31" s="13" t="s">
        <v>0</v>
      </c>
      <c r="H31" s="14" t="s">
        <v>762</v>
      </c>
      <c r="I31" s="13" t="s">
        <v>778</v>
      </c>
      <c r="J31" s="2" t="s">
        <v>588</v>
      </c>
      <c r="K31" s="16" t="s">
        <v>358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</row>
    <row r="32" spans="1:78" s="12" customFormat="1" ht="45" hidden="1" customHeight="1">
      <c r="A32" s="24"/>
      <c r="B32" s="76" t="s">
        <v>86</v>
      </c>
      <c r="C32" s="13" t="s">
        <v>415</v>
      </c>
      <c r="D32" s="14" t="s">
        <v>21</v>
      </c>
      <c r="E32" s="15">
        <v>28</v>
      </c>
      <c r="F32" s="14" t="s">
        <v>60</v>
      </c>
      <c r="G32" s="13" t="s">
        <v>0</v>
      </c>
      <c r="H32" s="14" t="s">
        <v>763</v>
      </c>
      <c r="I32" s="13" t="s">
        <v>788</v>
      </c>
      <c r="J32" s="2" t="s">
        <v>532</v>
      </c>
      <c r="K32" s="16" t="s">
        <v>789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</row>
    <row r="33" spans="1:78" s="12" customFormat="1" ht="45" hidden="1" customHeight="1">
      <c r="A33" s="24"/>
      <c r="B33" s="33" t="s">
        <v>86</v>
      </c>
      <c r="C33" s="13" t="s">
        <v>415</v>
      </c>
      <c r="D33" s="14" t="s">
        <v>42</v>
      </c>
      <c r="E33" s="15">
        <v>29</v>
      </c>
      <c r="F33" s="14" t="s">
        <v>428</v>
      </c>
      <c r="G33" s="13" t="s">
        <v>0</v>
      </c>
      <c r="H33" s="14" t="s">
        <v>768</v>
      </c>
      <c r="I33" s="13" t="s">
        <v>790</v>
      </c>
      <c r="J33" s="2" t="s">
        <v>531</v>
      </c>
      <c r="K33" s="16" t="s">
        <v>791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</row>
    <row r="34" spans="1:78" s="12" customFormat="1" ht="45" hidden="1" customHeight="1">
      <c r="A34" s="24"/>
      <c r="B34" s="33" t="s">
        <v>86</v>
      </c>
      <c r="C34" s="13" t="s">
        <v>415</v>
      </c>
      <c r="D34" s="14" t="s">
        <v>17</v>
      </c>
      <c r="E34" s="15">
        <v>29</v>
      </c>
      <c r="F34" s="14" t="s">
        <v>57</v>
      </c>
      <c r="G34" s="13" t="s">
        <v>0</v>
      </c>
      <c r="H34" s="14" t="s">
        <v>765</v>
      </c>
      <c r="I34" s="13" t="s">
        <v>797</v>
      </c>
      <c r="J34" s="2" t="s">
        <v>533</v>
      </c>
      <c r="K34" s="16" t="s">
        <v>16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</row>
    <row r="35" spans="1:78" s="12" customFormat="1" ht="45" hidden="1" customHeight="1">
      <c r="A35" s="24"/>
      <c r="B35" s="33" t="s">
        <v>86</v>
      </c>
      <c r="C35" s="13" t="s">
        <v>415</v>
      </c>
      <c r="D35" s="14" t="s">
        <v>17</v>
      </c>
      <c r="E35" s="15">
        <v>29</v>
      </c>
      <c r="F35" s="14" t="s">
        <v>425</v>
      </c>
      <c r="G35" s="13" t="s">
        <v>0</v>
      </c>
      <c r="H35" s="14" t="s">
        <v>766</v>
      </c>
      <c r="I35" s="13" t="s">
        <v>798</v>
      </c>
      <c r="J35" s="2" t="s">
        <v>530</v>
      </c>
      <c r="K35" s="16" t="s">
        <v>16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</row>
    <row r="36" spans="1:78" s="12" customFormat="1" ht="45" hidden="1" customHeight="1">
      <c r="A36" s="24"/>
      <c r="B36" s="33" t="s">
        <v>86</v>
      </c>
      <c r="C36" s="13" t="s">
        <v>415</v>
      </c>
      <c r="D36" s="14" t="s">
        <v>21</v>
      </c>
      <c r="E36" s="15">
        <v>29</v>
      </c>
      <c r="F36" s="14" t="s">
        <v>580</v>
      </c>
      <c r="G36" s="13" t="s">
        <v>0</v>
      </c>
      <c r="H36" s="14" t="s">
        <v>799</v>
      </c>
      <c r="I36" s="13" t="s">
        <v>800</v>
      </c>
      <c r="J36" s="2" t="s">
        <v>801</v>
      </c>
      <c r="K36" s="16" t="s">
        <v>16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</row>
    <row r="37" spans="1:78" s="12" customFormat="1" ht="45" hidden="1" customHeight="1">
      <c r="A37" s="24"/>
      <c r="B37" s="33" t="s">
        <v>86</v>
      </c>
      <c r="C37" s="13" t="s">
        <v>415</v>
      </c>
      <c r="D37" s="14" t="s">
        <v>21</v>
      </c>
      <c r="E37" s="15">
        <v>29</v>
      </c>
      <c r="F37" s="14" t="s">
        <v>60</v>
      </c>
      <c r="G37" s="13" t="s">
        <v>0</v>
      </c>
      <c r="H37" s="14" t="s">
        <v>767</v>
      </c>
      <c r="I37" s="13" t="s">
        <v>802</v>
      </c>
      <c r="J37" s="2" t="s">
        <v>532</v>
      </c>
      <c r="K37" s="16" t="s">
        <v>16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</row>
    <row r="38" spans="1:78" s="12" customFormat="1" ht="45" hidden="1" customHeight="1">
      <c r="A38" s="24"/>
      <c r="B38" s="76" t="s">
        <v>86</v>
      </c>
      <c r="C38" s="13" t="s">
        <v>415</v>
      </c>
      <c r="D38" s="14" t="s">
        <v>42</v>
      </c>
      <c r="E38" s="15">
        <v>29</v>
      </c>
      <c r="F38" s="14" t="s">
        <v>428</v>
      </c>
      <c r="G38" s="13" t="s">
        <v>0</v>
      </c>
      <c r="H38" s="14" t="s">
        <v>768</v>
      </c>
      <c r="I38" s="13" t="s">
        <v>790</v>
      </c>
      <c r="J38" s="2" t="s">
        <v>531</v>
      </c>
      <c r="K38" s="16" t="s">
        <v>791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</row>
    <row r="39" spans="1:78" s="12" customFormat="1" ht="45" hidden="1" customHeight="1">
      <c r="A39" s="24"/>
      <c r="B39" s="33" t="s">
        <v>86</v>
      </c>
      <c r="C39" s="13" t="s">
        <v>415</v>
      </c>
      <c r="D39" s="14" t="s">
        <v>21</v>
      </c>
      <c r="E39" s="15">
        <v>30</v>
      </c>
      <c r="F39" s="14" t="s">
        <v>53</v>
      </c>
      <c r="G39" s="13" t="s">
        <v>0</v>
      </c>
      <c r="H39" s="14" t="s">
        <v>769</v>
      </c>
      <c r="I39" s="13" t="s">
        <v>778</v>
      </c>
      <c r="J39" s="2" t="s">
        <v>588</v>
      </c>
      <c r="K39" s="16" t="s">
        <v>358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</row>
    <row r="40" spans="1:78" s="12" customFormat="1" ht="45" hidden="1" customHeight="1">
      <c r="A40" s="24"/>
      <c r="B40" s="33" t="s">
        <v>86</v>
      </c>
      <c r="C40" s="13" t="s">
        <v>415</v>
      </c>
      <c r="D40" s="14" t="s">
        <v>21</v>
      </c>
      <c r="E40" s="15">
        <v>30</v>
      </c>
      <c r="F40" s="14" t="s">
        <v>60</v>
      </c>
      <c r="G40" s="13" t="s">
        <v>0</v>
      </c>
      <c r="H40" s="14" t="s">
        <v>770</v>
      </c>
      <c r="I40" s="13" t="s">
        <v>16</v>
      </c>
      <c r="J40" s="2" t="s">
        <v>532</v>
      </c>
      <c r="K40" s="16" t="s">
        <v>16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</row>
    <row r="41" spans="1:78" s="12" customFormat="1" ht="45" hidden="1" customHeight="1">
      <c r="A41" s="24"/>
      <c r="B41" s="75" t="s">
        <v>86</v>
      </c>
      <c r="C41" s="13" t="s">
        <v>415</v>
      </c>
      <c r="D41" s="14" t="s">
        <v>21</v>
      </c>
      <c r="E41" s="15">
        <v>30</v>
      </c>
      <c r="F41" s="14" t="s">
        <v>53</v>
      </c>
      <c r="G41" s="13" t="s">
        <v>0</v>
      </c>
      <c r="H41" s="14" t="s">
        <v>769</v>
      </c>
      <c r="I41" s="13" t="s">
        <v>16</v>
      </c>
      <c r="J41" s="2" t="s">
        <v>588</v>
      </c>
      <c r="K41" s="16" t="s">
        <v>358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</row>
    <row r="42" spans="1:78" s="12" customFormat="1" ht="45" hidden="1" customHeight="1">
      <c r="A42" s="24"/>
      <c r="B42" s="33" t="s">
        <v>86</v>
      </c>
      <c r="C42" s="13" t="s">
        <v>415</v>
      </c>
      <c r="D42" s="14" t="s">
        <v>17</v>
      </c>
      <c r="E42" s="15">
        <v>31</v>
      </c>
      <c r="F42" s="14" t="s">
        <v>57</v>
      </c>
      <c r="G42" s="13" t="s">
        <v>0</v>
      </c>
      <c r="H42" s="14" t="s">
        <v>772</v>
      </c>
      <c r="I42" s="13" t="s">
        <v>16</v>
      </c>
      <c r="J42" s="2" t="s">
        <v>533</v>
      </c>
      <c r="K42" s="16" t="s">
        <v>16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</row>
    <row r="43" spans="1:78" s="12" customFormat="1" ht="45" hidden="1" customHeight="1">
      <c r="A43" s="24"/>
      <c r="B43" s="37" t="s">
        <v>86</v>
      </c>
      <c r="C43" s="13" t="s">
        <v>415</v>
      </c>
      <c r="D43" s="10" t="s">
        <v>42</v>
      </c>
      <c r="E43" s="15">
        <v>31</v>
      </c>
      <c r="F43" s="10" t="s">
        <v>428</v>
      </c>
      <c r="G43" s="13" t="s">
        <v>0</v>
      </c>
      <c r="H43" s="10" t="s">
        <v>775</v>
      </c>
      <c r="I43" s="9" t="s">
        <v>803</v>
      </c>
      <c r="J43" s="1" t="s">
        <v>531</v>
      </c>
      <c r="K43" s="52" t="s">
        <v>804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</row>
    <row r="44" spans="1:78" s="12" customFormat="1" ht="45" hidden="1" customHeight="1">
      <c r="A44" s="24"/>
      <c r="B44" s="37" t="s">
        <v>86</v>
      </c>
      <c r="C44" s="13" t="s">
        <v>415</v>
      </c>
      <c r="D44" s="10" t="s">
        <v>17</v>
      </c>
      <c r="E44" s="15">
        <v>31</v>
      </c>
      <c r="F44" s="10" t="s">
        <v>425</v>
      </c>
      <c r="G44" s="13" t="s">
        <v>0</v>
      </c>
      <c r="H44" s="10" t="s">
        <v>773</v>
      </c>
      <c r="I44" s="9" t="s">
        <v>805</v>
      </c>
      <c r="J44" s="1" t="s">
        <v>530</v>
      </c>
      <c r="K44" s="52" t="s">
        <v>806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</row>
    <row r="45" spans="1:78" s="12" customFormat="1" ht="45" hidden="1" customHeight="1">
      <c r="A45" s="24"/>
      <c r="B45" s="37" t="s">
        <v>86</v>
      </c>
      <c r="C45" s="13" t="s">
        <v>415</v>
      </c>
      <c r="D45" s="10" t="s">
        <v>21</v>
      </c>
      <c r="E45" s="15">
        <v>31</v>
      </c>
      <c r="F45" s="10" t="s">
        <v>580</v>
      </c>
      <c r="G45" s="13" t="s">
        <v>0</v>
      </c>
      <c r="H45" s="10" t="s">
        <v>807</v>
      </c>
      <c r="I45" s="9" t="s">
        <v>808</v>
      </c>
      <c r="J45" s="1" t="s">
        <v>801</v>
      </c>
      <c r="K45" s="52">
        <v>8560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</row>
    <row r="46" spans="1:78" s="12" customFormat="1" ht="45" hidden="1" customHeight="1">
      <c r="A46" s="24"/>
      <c r="B46" s="33" t="s">
        <v>86</v>
      </c>
      <c r="C46" s="13" t="s">
        <v>415</v>
      </c>
      <c r="D46" s="14" t="s">
        <v>21</v>
      </c>
      <c r="E46" s="15">
        <v>31</v>
      </c>
      <c r="F46" s="14" t="s">
        <v>60</v>
      </c>
      <c r="G46" s="13" t="s">
        <v>0</v>
      </c>
      <c r="H46" s="14" t="s">
        <v>774</v>
      </c>
      <c r="I46" s="13" t="s">
        <v>809</v>
      </c>
      <c r="J46" s="2" t="s">
        <v>532</v>
      </c>
      <c r="K46" s="17" t="s">
        <v>810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</row>
    <row r="47" spans="1:78" s="12" customFormat="1" ht="45" hidden="1" customHeight="1">
      <c r="A47" s="24"/>
      <c r="B47" s="33" t="s">
        <v>86</v>
      </c>
      <c r="C47" s="13" t="s">
        <v>415</v>
      </c>
      <c r="D47" s="14" t="s">
        <v>21</v>
      </c>
      <c r="E47" s="15">
        <v>31</v>
      </c>
      <c r="F47" s="14" t="s">
        <v>60</v>
      </c>
      <c r="G47" s="13" t="s">
        <v>0</v>
      </c>
      <c r="H47" s="14" t="s">
        <v>774</v>
      </c>
      <c r="I47" s="13" t="s">
        <v>16</v>
      </c>
      <c r="J47" s="2" t="s">
        <v>532</v>
      </c>
      <c r="K47" s="16" t="s">
        <v>16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</row>
    <row r="48" spans="1:78" s="12" customFormat="1" ht="45" hidden="1" customHeight="1">
      <c r="A48" s="24"/>
      <c r="B48" s="33" t="s">
        <v>86</v>
      </c>
      <c r="C48" s="13" t="s">
        <v>415</v>
      </c>
      <c r="D48" s="14" t="s">
        <v>21</v>
      </c>
      <c r="E48" s="15">
        <v>33</v>
      </c>
      <c r="F48" s="14" t="s">
        <v>580</v>
      </c>
      <c r="G48" s="13" t="s">
        <v>0</v>
      </c>
      <c r="H48" s="14" t="s">
        <v>811</v>
      </c>
      <c r="I48" s="13" t="s">
        <v>812</v>
      </c>
      <c r="J48" s="2" t="s">
        <v>801</v>
      </c>
      <c r="K48" s="16" t="s">
        <v>375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</row>
    <row r="49" spans="1:78" s="12" customFormat="1" ht="45" hidden="1" customHeight="1">
      <c r="A49" s="24"/>
      <c r="B49" s="33" t="s">
        <v>86</v>
      </c>
      <c r="C49" s="13" t="s">
        <v>415</v>
      </c>
      <c r="D49" s="14" t="s">
        <v>17</v>
      </c>
      <c r="E49" s="15">
        <v>33</v>
      </c>
      <c r="F49" s="14" t="s">
        <v>57</v>
      </c>
      <c r="G49" s="13" t="s">
        <v>0</v>
      </c>
      <c r="H49" s="14" t="s">
        <v>813</v>
      </c>
      <c r="I49" s="13" t="s">
        <v>814</v>
      </c>
      <c r="J49" s="2" t="s">
        <v>533</v>
      </c>
      <c r="K49" s="17" t="s">
        <v>16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</row>
    <row r="50" spans="1:78" s="12" customFormat="1" ht="45" hidden="1" customHeight="1">
      <c r="A50" s="24"/>
      <c r="B50" s="33" t="s">
        <v>86</v>
      </c>
      <c r="C50" s="13" t="s">
        <v>415</v>
      </c>
      <c r="D50" s="14" t="s">
        <v>17</v>
      </c>
      <c r="E50" s="15">
        <v>33</v>
      </c>
      <c r="F50" s="14" t="s">
        <v>425</v>
      </c>
      <c r="G50" s="13" t="s">
        <v>0</v>
      </c>
      <c r="H50" s="14" t="s">
        <v>815</v>
      </c>
      <c r="I50" s="13" t="s">
        <v>816</v>
      </c>
      <c r="J50" s="2" t="s">
        <v>530</v>
      </c>
      <c r="K50" s="16" t="s">
        <v>16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</row>
    <row r="51" spans="1:78" s="12" customFormat="1" ht="45" hidden="1" customHeight="1">
      <c r="A51" s="24"/>
      <c r="B51" s="33" t="s">
        <v>86</v>
      </c>
      <c r="C51" s="13" t="s">
        <v>415</v>
      </c>
      <c r="D51" s="14" t="s">
        <v>21</v>
      </c>
      <c r="E51" s="15">
        <v>33</v>
      </c>
      <c r="F51" s="14" t="s">
        <v>60</v>
      </c>
      <c r="G51" s="13" t="s">
        <v>0</v>
      </c>
      <c r="H51" s="14" t="s">
        <v>817</v>
      </c>
      <c r="I51" s="13" t="s">
        <v>818</v>
      </c>
      <c r="J51" s="2" t="s">
        <v>819</v>
      </c>
      <c r="K51" s="16" t="s">
        <v>16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</row>
    <row r="52" spans="1:78" s="12" customFormat="1" ht="45" hidden="1" customHeight="1">
      <c r="A52" s="24"/>
      <c r="B52" s="33" t="s">
        <v>86</v>
      </c>
      <c r="C52" s="13" t="s">
        <v>415</v>
      </c>
      <c r="D52" s="14" t="s">
        <v>21</v>
      </c>
      <c r="E52" s="15">
        <v>34</v>
      </c>
      <c r="F52" s="14" t="s">
        <v>60</v>
      </c>
      <c r="G52" s="13" t="s">
        <v>0</v>
      </c>
      <c r="H52" s="14" t="s">
        <v>820</v>
      </c>
      <c r="I52" s="13" t="s">
        <v>821</v>
      </c>
      <c r="J52" s="2" t="s">
        <v>532</v>
      </c>
      <c r="K52" s="16" t="s">
        <v>16</v>
      </c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</row>
    <row r="53" spans="1:78" s="12" customFormat="1" ht="45" hidden="1" customHeight="1">
      <c r="A53" s="24"/>
      <c r="B53" s="75" t="s">
        <v>86</v>
      </c>
      <c r="C53" s="13" t="s">
        <v>415</v>
      </c>
      <c r="D53" s="14" t="s">
        <v>17</v>
      </c>
      <c r="E53" s="15">
        <v>35</v>
      </c>
      <c r="F53" s="14" t="s">
        <v>57</v>
      </c>
      <c r="G53" s="13" t="s">
        <v>0</v>
      </c>
      <c r="H53" s="14" t="s">
        <v>822</v>
      </c>
      <c r="I53" s="13" t="s">
        <v>823</v>
      </c>
      <c r="J53" s="2" t="s">
        <v>824</v>
      </c>
      <c r="K53" s="16" t="s">
        <v>16</v>
      </c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</row>
    <row r="54" spans="1:78" s="12" customFormat="1" ht="45" hidden="1" customHeight="1">
      <c r="A54" s="24"/>
      <c r="B54" s="75" t="s">
        <v>86</v>
      </c>
      <c r="C54" s="13" t="s">
        <v>415</v>
      </c>
      <c r="D54" s="14" t="s">
        <v>17</v>
      </c>
      <c r="E54" s="15">
        <v>35</v>
      </c>
      <c r="F54" s="14" t="s">
        <v>425</v>
      </c>
      <c r="G54" s="13" t="s">
        <v>0</v>
      </c>
      <c r="H54" s="14" t="s">
        <v>825</v>
      </c>
      <c r="I54" s="13" t="s">
        <v>826</v>
      </c>
      <c r="J54" s="2" t="s">
        <v>530</v>
      </c>
      <c r="K54" s="16" t="s">
        <v>16</v>
      </c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</row>
    <row r="55" spans="1:78" s="12" customFormat="1" ht="45" hidden="1" customHeight="1">
      <c r="A55" s="24"/>
      <c r="B55" s="75" t="s">
        <v>86</v>
      </c>
      <c r="C55" s="13" t="s">
        <v>415</v>
      </c>
      <c r="D55" s="14" t="s">
        <v>21</v>
      </c>
      <c r="E55" s="15">
        <v>35</v>
      </c>
      <c r="F55" s="14" t="s">
        <v>580</v>
      </c>
      <c r="G55" s="13" t="s">
        <v>0</v>
      </c>
      <c r="H55" s="14" t="s">
        <v>827</v>
      </c>
      <c r="I55" s="13" t="s">
        <v>828</v>
      </c>
      <c r="J55" s="2" t="s">
        <v>801</v>
      </c>
      <c r="K55" s="16" t="s">
        <v>16</v>
      </c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</row>
    <row r="56" spans="1:78" s="12" customFormat="1" ht="45" hidden="1" customHeight="1">
      <c r="A56" s="24"/>
      <c r="B56" s="33" t="s">
        <v>86</v>
      </c>
      <c r="C56" s="13" t="s">
        <v>415</v>
      </c>
      <c r="D56" s="14" t="s">
        <v>42</v>
      </c>
      <c r="E56" s="15">
        <v>35</v>
      </c>
      <c r="F56" s="14" t="s">
        <v>428</v>
      </c>
      <c r="G56" s="13" t="s">
        <v>0</v>
      </c>
      <c r="H56" s="14" t="s">
        <v>829</v>
      </c>
      <c r="I56" s="13" t="s">
        <v>797</v>
      </c>
      <c r="J56" s="2" t="s">
        <v>531</v>
      </c>
      <c r="K56" s="16" t="s">
        <v>804</v>
      </c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</row>
    <row r="57" spans="1:78" s="12" customFormat="1" ht="45" hidden="1" customHeight="1">
      <c r="A57" s="24"/>
      <c r="B57" s="33" t="s">
        <v>86</v>
      </c>
      <c r="C57" s="13" t="s">
        <v>415</v>
      </c>
      <c r="D57" s="14" t="s">
        <v>21</v>
      </c>
      <c r="E57" s="15">
        <v>35</v>
      </c>
      <c r="F57" s="14" t="s">
        <v>60</v>
      </c>
      <c r="G57" s="13" t="s">
        <v>0</v>
      </c>
      <c r="H57" s="14" t="s">
        <v>830</v>
      </c>
      <c r="I57" s="13" t="s">
        <v>831</v>
      </c>
      <c r="J57" s="2" t="s">
        <v>832</v>
      </c>
      <c r="K57" s="16" t="s">
        <v>16</v>
      </c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</row>
    <row r="58" spans="1:78" s="12" customFormat="1" ht="45" hidden="1" customHeight="1">
      <c r="A58" s="24"/>
      <c r="B58" s="33" t="s">
        <v>86</v>
      </c>
      <c r="C58" s="13" t="s">
        <v>415</v>
      </c>
      <c r="D58" s="14" t="s">
        <v>42</v>
      </c>
      <c r="E58" s="15">
        <v>37</v>
      </c>
      <c r="F58" s="14" t="s">
        <v>428</v>
      </c>
      <c r="G58" s="13" t="s">
        <v>0</v>
      </c>
      <c r="H58" s="14" t="s">
        <v>16</v>
      </c>
      <c r="I58" s="13" t="s">
        <v>16</v>
      </c>
      <c r="J58" s="2" t="s">
        <v>531</v>
      </c>
      <c r="K58" s="16" t="s">
        <v>16</v>
      </c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</row>
    <row r="59" spans="1:78" s="12" customFormat="1" ht="45" hidden="1" customHeight="1">
      <c r="A59" s="24"/>
      <c r="B59" s="33" t="s">
        <v>86</v>
      </c>
      <c r="C59" s="13" t="s">
        <v>415</v>
      </c>
      <c r="D59" s="14" t="s">
        <v>42</v>
      </c>
      <c r="E59" s="15">
        <v>39</v>
      </c>
      <c r="F59" s="14" t="s">
        <v>428</v>
      </c>
      <c r="G59" s="13" t="s">
        <v>0</v>
      </c>
      <c r="H59" s="14" t="s">
        <v>16</v>
      </c>
      <c r="I59" s="13" t="s">
        <v>16</v>
      </c>
      <c r="J59" s="2" t="s">
        <v>531</v>
      </c>
      <c r="K59" s="16" t="s">
        <v>16</v>
      </c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</row>
    <row r="60" spans="1:78" s="12" customFormat="1" ht="45" hidden="1" customHeight="1">
      <c r="A60" s="24"/>
      <c r="B60" s="33" t="s">
        <v>833</v>
      </c>
      <c r="C60" s="13" t="s">
        <v>415</v>
      </c>
      <c r="D60" s="14" t="s">
        <v>21</v>
      </c>
      <c r="E60" s="15">
        <v>39</v>
      </c>
      <c r="F60" s="14" t="s">
        <v>53</v>
      </c>
      <c r="G60" s="13" t="s">
        <v>0</v>
      </c>
      <c r="H60" s="14" t="s">
        <v>16</v>
      </c>
      <c r="I60" s="13" t="s">
        <v>834</v>
      </c>
      <c r="J60" s="2" t="s">
        <v>588</v>
      </c>
      <c r="K60" s="16" t="s">
        <v>16</v>
      </c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</row>
    <row r="61" spans="1:78" s="12" customFormat="1" ht="45" hidden="1" customHeight="1">
      <c r="A61" s="24"/>
      <c r="B61" s="33" t="s">
        <v>85</v>
      </c>
      <c r="C61" s="13" t="s">
        <v>36</v>
      </c>
      <c r="D61" s="14" t="s">
        <v>13</v>
      </c>
      <c r="E61" s="15">
        <v>40</v>
      </c>
      <c r="F61" s="14" t="s">
        <v>182</v>
      </c>
      <c r="G61" s="13" t="s">
        <v>0</v>
      </c>
      <c r="H61" s="14" t="s">
        <v>849</v>
      </c>
      <c r="I61" s="13" t="s">
        <v>16</v>
      </c>
      <c r="J61" s="2" t="s">
        <v>329</v>
      </c>
      <c r="K61" s="16">
        <v>4200</v>
      </c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</row>
    <row r="62" spans="1:78" s="12" customFormat="1" ht="45" hidden="1" customHeight="1">
      <c r="A62" s="24"/>
      <c r="B62" s="33" t="s">
        <v>85</v>
      </c>
      <c r="C62" s="13" t="s">
        <v>36</v>
      </c>
      <c r="D62" s="14" t="s">
        <v>21</v>
      </c>
      <c r="E62" s="15">
        <v>40</v>
      </c>
      <c r="F62" s="14" t="s">
        <v>845</v>
      </c>
      <c r="G62" s="13" t="s">
        <v>0</v>
      </c>
      <c r="H62" s="14" t="s">
        <v>846</v>
      </c>
      <c r="I62" s="13" t="s">
        <v>847</v>
      </c>
      <c r="J62" s="2" t="s">
        <v>848</v>
      </c>
      <c r="K62" s="16">
        <v>10036</v>
      </c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</row>
    <row r="63" spans="1:78" s="12" customFormat="1" ht="45" hidden="1" customHeight="1">
      <c r="A63" s="24"/>
      <c r="B63" s="33" t="s">
        <v>85</v>
      </c>
      <c r="C63" s="13" t="s">
        <v>36</v>
      </c>
      <c r="D63" s="14" t="s">
        <v>17</v>
      </c>
      <c r="E63" s="15">
        <v>41</v>
      </c>
      <c r="F63" s="14" t="s">
        <v>860</v>
      </c>
      <c r="G63" s="13" t="s">
        <v>0</v>
      </c>
      <c r="H63" s="14" t="s">
        <v>861</v>
      </c>
      <c r="I63" s="13" t="s">
        <v>862</v>
      </c>
      <c r="J63" s="2" t="s">
        <v>4</v>
      </c>
      <c r="K63" s="16">
        <v>8888</v>
      </c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</row>
    <row r="64" spans="1:78" s="12" customFormat="1" ht="45" hidden="1" customHeight="1">
      <c r="A64" s="24"/>
      <c r="B64" s="33" t="s">
        <v>85</v>
      </c>
      <c r="C64" s="13" t="s">
        <v>36</v>
      </c>
      <c r="D64" s="14" t="s">
        <v>21</v>
      </c>
      <c r="E64" s="15">
        <v>41</v>
      </c>
      <c r="F64" s="14" t="s">
        <v>850</v>
      </c>
      <c r="G64" s="13" t="s">
        <v>0</v>
      </c>
      <c r="H64" s="14" t="s">
        <v>851</v>
      </c>
      <c r="I64" s="13" t="s">
        <v>619</v>
      </c>
      <c r="J64" s="2" t="s">
        <v>20</v>
      </c>
      <c r="K64" s="16">
        <v>8063</v>
      </c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</row>
    <row r="65" spans="1:78" s="12" customFormat="1" ht="45" hidden="1" customHeight="1">
      <c r="A65" s="24"/>
      <c r="B65" s="33" t="s">
        <v>85</v>
      </c>
      <c r="C65" s="13" t="s">
        <v>852</v>
      </c>
      <c r="D65" s="14" t="s">
        <v>21</v>
      </c>
      <c r="E65" s="15">
        <v>41</v>
      </c>
      <c r="F65" s="14" t="s">
        <v>853</v>
      </c>
      <c r="G65" s="13" t="s">
        <v>0</v>
      </c>
      <c r="H65" s="14" t="s">
        <v>854</v>
      </c>
      <c r="I65" s="13" t="s">
        <v>855</v>
      </c>
      <c r="J65" s="2" t="s">
        <v>856</v>
      </c>
      <c r="K65" s="16">
        <v>10060</v>
      </c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</row>
    <row r="66" spans="1:78" s="12" customFormat="1" ht="45" hidden="1" customHeight="1">
      <c r="A66" s="24"/>
      <c r="B66" s="33" t="s">
        <v>85</v>
      </c>
      <c r="C66" s="13" t="s">
        <v>36</v>
      </c>
      <c r="D66" s="14" t="s">
        <v>17</v>
      </c>
      <c r="E66" s="15">
        <v>42</v>
      </c>
      <c r="F66" s="14" t="s">
        <v>872</v>
      </c>
      <c r="G66" s="13" t="s">
        <v>0</v>
      </c>
      <c r="H66" s="14" t="s">
        <v>873</v>
      </c>
      <c r="I66" s="13" t="s">
        <v>874</v>
      </c>
      <c r="J66" s="2" t="s">
        <v>18</v>
      </c>
      <c r="K66" s="16">
        <v>5888</v>
      </c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</row>
    <row r="67" spans="1:78" s="12" customFormat="1" ht="45" hidden="1" customHeight="1">
      <c r="A67" s="24"/>
      <c r="B67" s="33" t="s">
        <v>85</v>
      </c>
      <c r="C67" s="13" t="s">
        <v>36</v>
      </c>
      <c r="D67" s="14" t="s">
        <v>17</v>
      </c>
      <c r="E67" s="15">
        <v>42</v>
      </c>
      <c r="F67" s="14" t="s">
        <v>860</v>
      </c>
      <c r="G67" s="13" t="s">
        <v>0</v>
      </c>
      <c r="H67" s="14" t="s">
        <v>861</v>
      </c>
      <c r="I67" s="13" t="s">
        <v>862</v>
      </c>
      <c r="J67" s="2" t="s">
        <v>4</v>
      </c>
      <c r="K67" s="16">
        <v>8888</v>
      </c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</row>
    <row r="68" spans="1:78" s="12" customFormat="1" ht="45" hidden="1" customHeight="1">
      <c r="A68" s="24"/>
      <c r="B68" s="33" t="s">
        <v>85</v>
      </c>
      <c r="C68" s="13" t="s">
        <v>852</v>
      </c>
      <c r="D68" s="14" t="s">
        <v>21</v>
      </c>
      <c r="E68" s="15">
        <v>42</v>
      </c>
      <c r="F68" s="14" t="s">
        <v>853</v>
      </c>
      <c r="G68" s="13" t="s">
        <v>0</v>
      </c>
      <c r="H68" s="14" t="s">
        <v>854</v>
      </c>
      <c r="I68" s="13" t="s">
        <v>855</v>
      </c>
      <c r="J68" s="2" t="s">
        <v>856</v>
      </c>
      <c r="K68" s="16">
        <v>10060</v>
      </c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</row>
    <row r="69" spans="1:78" s="12" customFormat="1" ht="45" hidden="1" customHeight="1">
      <c r="A69" s="24"/>
      <c r="B69" s="33" t="s">
        <v>87</v>
      </c>
      <c r="C69" s="13" t="s">
        <v>837</v>
      </c>
      <c r="D69" s="14" t="s">
        <v>21</v>
      </c>
      <c r="E69" s="15">
        <v>43</v>
      </c>
      <c r="F69" s="14" t="s">
        <v>838</v>
      </c>
      <c r="G69" s="13" t="s">
        <v>0</v>
      </c>
      <c r="H69" s="14" t="s">
        <v>839</v>
      </c>
      <c r="I69" s="13" t="s">
        <v>898</v>
      </c>
      <c r="J69" s="2" t="s">
        <v>840</v>
      </c>
      <c r="K69" s="16">
        <v>15000</v>
      </c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</row>
    <row r="70" spans="1:78" s="12" customFormat="1" ht="45" customHeight="1">
      <c r="A70" s="24"/>
      <c r="B70" s="75" t="s">
        <v>85</v>
      </c>
      <c r="C70" s="13" t="s">
        <v>32</v>
      </c>
      <c r="D70" s="14" t="s">
        <v>21</v>
      </c>
      <c r="E70" s="15">
        <v>44</v>
      </c>
      <c r="F70" s="14" t="s">
        <v>902</v>
      </c>
      <c r="G70" s="13" t="s">
        <v>0</v>
      </c>
      <c r="H70" s="14" t="s">
        <v>903</v>
      </c>
      <c r="I70" s="13" t="s">
        <v>16</v>
      </c>
      <c r="J70" s="2" t="s">
        <v>904</v>
      </c>
      <c r="K70" s="16">
        <v>6700</v>
      </c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</row>
    <row r="71" spans="1:78" s="12" customFormat="1" ht="45" customHeight="1">
      <c r="A71" s="24"/>
      <c r="B71" s="75" t="s">
        <v>85</v>
      </c>
      <c r="C71" s="13" t="s">
        <v>36</v>
      </c>
      <c r="D71" s="14" t="s">
        <v>42</v>
      </c>
      <c r="E71" s="15">
        <v>44</v>
      </c>
      <c r="F71" s="14" t="s">
        <v>857</v>
      </c>
      <c r="G71" s="13" t="s">
        <v>0</v>
      </c>
      <c r="H71" s="14" t="s">
        <v>905</v>
      </c>
      <c r="I71" s="13" t="s">
        <v>16</v>
      </c>
      <c r="J71" s="2" t="s">
        <v>44</v>
      </c>
      <c r="K71" s="16">
        <v>7800</v>
      </c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</row>
    <row r="72" spans="1:78" s="12" customFormat="1" ht="45" customHeight="1">
      <c r="A72" s="24"/>
      <c r="B72" s="75" t="s">
        <v>86</v>
      </c>
      <c r="C72" s="13" t="s">
        <v>415</v>
      </c>
      <c r="D72" s="14" t="s">
        <v>17</v>
      </c>
      <c r="E72" s="15">
        <v>45</v>
      </c>
      <c r="F72" s="14" t="s">
        <v>196</v>
      </c>
      <c r="G72" s="13" t="s">
        <v>0</v>
      </c>
      <c r="H72" s="14" t="s">
        <v>918</v>
      </c>
      <c r="I72" s="13" t="s">
        <v>919</v>
      </c>
      <c r="J72" s="2" t="s">
        <v>920</v>
      </c>
      <c r="K72" s="16">
        <v>4252</v>
      </c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</row>
    <row r="73" spans="1:78" s="12" customFormat="1" ht="45" customHeight="1">
      <c r="A73" s="24"/>
      <c r="B73" s="75" t="s">
        <v>86</v>
      </c>
      <c r="C73" s="13" t="s">
        <v>415</v>
      </c>
      <c r="D73" s="14" t="s">
        <v>21</v>
      </c>
      <c r="E73" s="15">
        <v>46</v>
      </c>
      <c r="F73" s="14" t="s">
        <v>55</v>
      </c>
      <c r="G73" s="13" t="s">
        <v>0</v>
      </c>
      <c r="H73" s="14" t="s">
        <v>921</v>
      </c>
      <c r="I73" s="13" t="s">
        <v>922</v>
      </c>
      <c r="J73" s="2" t="s">
        <v>923</v>
      </c>
      <c r="K73" s="16">
        <v>4520</v>
      </c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</row>
    <row r="74" spans="1:78" s="12" customFormat="1" ht="45" customHeight="1">
      <c r="A74" s="24"/>
      <c r="B74" s="75" t="s">
        <v>86</v>
      </c>
      <c r="C74" s="13" t="s">
        <v>415</v>
      </c>
      <c r="D74" s="14" t="s">
        <v>21</v>
      </c>
      <c r="E74" s="15">
        <v>46</v>
      </c>
      <c r="F74" s="14" t="s">
        <v>53</v>
      </c>
      <c r="G74" s="13" t="s">
        <v>0</v>
      </c>
      <c r="H74" s="14" t="s">
        <v>924</v>
      </c>
      <c r="I74" s="13" t="s">
        <v>925</v>
      </c>
      <c r="J74" s="2" t="s">
        <v>926</v>
      </c>
      <c r="K74" s="16">
        <v>4253</v>
      </c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</row>
    <row r="75" spans="1:78" s="12" customFormat="1" ht="45" hidden="1" customHeight="1">
      <c r="A75" s="24"/>
      <c r="B75" s="75"/>
      <c r="C75" s="13"/>
      <c r="D75" s="10"/>
      <c r="E75" s="15"/>
      <c r="F75" s="10"/>
      <c r="G75" s="13"/>
      <c r="H75" s="10"/>
      <c r="I75" s="9"/>
      <c r="J75" s="1"/>
      <c r="K75" s="16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</row>
    <row r="76" spans="1:78" s="12" customFormat="1" ht="45" hidden="1" customHeight="1">
      <c r="A76" s="24"/>
      <c r="B76" s="37"/>
      <c r="C76" s="13"/>
      <c r="D76" s="10"/>
      <c r="E76" s="15"/>
      <c r="F76" s="10"/>
      <c r="G76" s="13"/>
      <c r="H76" s="10"/>
      <c r="I76" s="9"/>
      <c r="J76" s="1"/>
      <c r="K76" s="52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</row>
    <row r="77" spans="1:78" s="12" customFormat="1" ht="45" hidden="1" customHeight="1">
      <c r="A77" s="24"/>
      <c r="B77" s="37"/>
      <c r="C77" s="13"/>
      <c r="D77" s="10"/>
      <c r="E77" s="15"/>
      <c r="F77" s="10"/>
      <c r="G77" s="13"/>
      <c r="H77" s="10"/>
      <c r="I77" s="9"/>
      <c r="J77" s="1"/>
      <c r="K77" s="52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</row>
    <row r="78" spans="1:78" s="12" customFormat="1" ht="45" hidden="1" customHeight="1">
      <c r="A78" s="24"/>
      <c r="B78" s="37"/>
      <c r="C78" s="13"/>
      <c r="D78" s="10"/>
      <c r="E78" s="15"/>
      <c r="F78" s="10"/>
      <c r="G78" s="13"/>
      <c r="H78" s="10"/>
      <c r="I78" s="9"/>
      <c r="J78" s="1"/>
      <c r="K78" s="52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</row>
    <row r="79" spans="1:78" s="12" customFormat="1" ht="45" hidden="1" customHeight="1">
      <c r="A79" s="24"/>
      <c r="B79" s="37"/>
      <c r="C79" s="13"/>
      <c r="D79" s="10"/>
      <c r="E79" s="15"/>
      <c r="F79" s="10"/>
      <c r="G79" s="13"/>
      <c r="H79" s="10"/>
      <c r="I79" s="9"/>
      <c r="J79" s="1"/>
      <c r="K79" s="52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</row>
    <row r="80" spans="1:78" s="12" customFormat="1" ht="45" hidden="1" customHeight="1">
      <c r="A80" s="24"/>
      <c r="B80" s="37"/>
      <c r="C80" s="13"/>
      <c r="D80" s="10"/>
      <c r="E80" s="15"/>
      <c r="F80" s="10"/>
      <c r="G80" s="13"/>
      <c r="H80" s="10"/>
      <c r="I80" s="9"/>
      <c r="J80" s="1"/>
      <c r="K80" s="52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</row>
    <row r="81" spans="1:78" s="12" customFormat="1" ht="45" hidden="1" customHeight="1">
      <c r="A81" s="24"/>
      <c r="B81" s="37"/>
      <c r="C81" s="13"/>
      <c r="D81" s="10"/>
      <c r="E81" s="15"/>
      <c r="F81" s="10"/>
      <c r="G81" s="13"/>
      <c r="H81" s="10"/>
      <c r="I81" s="9"/>
      <c r="J81" s="1"/>
      <c r="K81" s="52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</row>
    <row r="82" spans="1:78" s="35" customFormat="1" ht="45" hidden="1" customHeight="1">
      <c r="A82" s="34"/>
      <c r="B82" s="37"/>
      <c r="C82" s="13"/>
      <c r="D82" s="10"/>
      <c r="E82" s="15"/>
      <c r="F82" s="10"/>
      <c r="G82" s="13"/>
      <c r="H82" s="10"/>
      <c r="I82" s="9"/>
      <c r="J82" s="1"/>
      <c r="K82" s="52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</row>
    <row r="83" spans="1:78" s="35" customFormat="1" ht="45" hidden="1" customHeight="1">
      <c r="A83" s="34"/>
      <c r="B83" s="37"/>
      <c r="C83" s="13"/>
      <c r="D83" s="10"/>
      <c r="E83" s="15"/>
      <c r="F83" s="10"/>
      <c r="G83" s="13"/>
      <c r="H83" s="10"/>
      <c r="I83" s="9"/>
      <c r="J83" s="1"/>
      <c r="K83" s="52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</row>
    <row r="84" spans="1:78" s="12" customFormat="1" ht="45" hidden="1" customHeight="1">
      <c r="A84" s="24"/>
      <c r="B84" s="37"/>
      <c r="C84" s="13"/>
      <c r="D84" s="10"/>
      <c r="E84" s="15"/>
      <c r="F84" s="10"/>
      <c r="G84" s="13"/>
      <c r="H84" s="10"/>
      <c r="I84" s="9"/>
      <c r="J84" s="1"/>
      <c r="K84" s="52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</row>
    <row r="85" spans="1:78" s="12" customFormat="1" ht="45" hidden="1" customHeight="1">
      <c r="A85" s="24"/>
      <c r="B85" s="37"/>
      <c r="C85" s="13"/>
      <c r="D85" s="10"/>
      <c r="E85" s="15"/>
      <c r="F85" s="10"/>
      <c r="G85" s="13"/>
      <c r="H85" s="10"/>
      <c r="I85" s="9"/>
      <c r="J85" s="1"/>
      <c r="K85" s="52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</row>
    <row r="86" spans="1:78" s="12" customFormat="1" ht="45" hidden="1" customHeight="1">
      <c r="A86" s="24"/>
      <c r="B86" s="37"/>
      <c r="C86" s="13"/>
      <c r="D86" s="10"/>
      <c r="E86" s="15"/>
      <c r="F86" s="10"/>
      <c r="G86" s="13"/>
      <c r="H86" s="10"/>
      <c r="I86" s="9"/>
      <c r="J86" s="1"/>
      <c r="K86" s="52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</row>
    <row r="87" spans="1:78" s="8" customFormat="1" ht="45" hidden="1" customHeight="1">
      <c r="A87" s="24"/>
      <c r="B87" s="37"/>
      <c r="C87" s="13"/>
      <c r="D87" s="10"/>
      <c r="E87" s="15"/>
      <c r="F87" s="10"/>
      <c r="G87" s="13"/>
      <c r="H87" s="10"/>
      <c r="I87" s="9"/>
      <c r="J87" s="1"/>
      <c r="K87" s="52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</row>
    <row r="88" spans="1:78" s="8" customFormat="1" ht="45" hidden="1" customHeight="1">
      <c r="A88" s="24"/>
      <c r="B88" s="37"/>
      <c r="C88" s="13"/>
      <c r="D88" s="10"/>
      <c r="E88" s="15"/>
      <c r="F88" s="10"/>
      <c r="G88" s="13"/>
      <c r="H88" s="10"/>
      <c r="I88" s="9"/>
      <c r="J88" s="1"/>
      <c r="K88" s="52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</row>
    <row r="89" spans="1:78" s="8" customFormat="1" ht="45" hidden="1" customHeight="1">
      <c r="A89" s="24"/>
      <c r="B89" s="37"/>
      <c r="C89" s="13"/>
      <c r="D89" s="10"/>
      <c r="E89" s="15"/>
      <c r="F89" s="10"/>
      <c r="G89" s="13"/>
      <c r="H89" s="10"/>
      <c r="I89" s="9"/>
      <c r="J89" s="1"/>
      <c r="K89" s="52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</row>
    <row r="90" spans="1:78" s="8" customFormat="1" ht="45" hidden="1" customHeight="1">
      <c r="A90" s="24"/>
      <c r="B90" s="37"/>
      <c r="C90" s="13"/>
      <c r="D90" s="10"/>
      <c r="E90" s="15"/>
      <c r="F90" s="10"/>
      <c r="G90" s="13"/>
      <c r="H90" s="10"/>
      <c r="I90" s="9"/>
      <c r="J90" s="1"/>
      <c r="K90" s="52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</row>
    <row r="91" spans="1:78" s="8" customFormat="1" ht="45" hidden="1" customHeight="1">
      <c r="A91" s="24"/>
      <c r="B91" s="37"/>
      <c r="C91" s="13"/>
      <c r="D91" s="10"/>
      <c r="E91" s="15"/>
      <c r="F91" s="10"/>
      <c r="G91" s="13"/>
      <c r="H91" s="10"/>
      <c r="I91" s="9"/>
      <c r="J91" s="1"/>
      <c r="K91" s="52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</row>
    <row r="92" spans="1:78" s="8" customFormat="1" ht="45" hidden="1" customHeight="1">
      <c r="A92" s="24"/>
      <c r="B92" s="37"/>
      <c r="C92" s="13"/>
      <c r="D92" s="10"/>
      <c r="E92" s="15"/>
      <c r="F92" s="10"/>
      <c r="G92" s="13"/>
      <c r="H92" s="10"/>
      <c r="I92" s="9"/>
      <c r="J92" s="1"/>
      <c r="K92" s="52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</row>
    <row r="93" spans="1:78" s="8" customFormat="1" ht="45" hidden="1" customHeight="1">
      <c r="A93" s="24"/>
      <c r="B93" s="37"/>
      <c r="C93" s="13"/>
      <c r="D93" s="10"/>
      <c r="E93" s="15"/>
      <c r="F93" s="10"/>
      <c r="G93" s="13"/>
      <c r="H93" s="10"/>
      <c r="I93" s="9"/>
      <c r="J93" s="1"/>
      <c r="K93" s="52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</row>
    <row r="94" spans="1:78" s="8" customFormat="1" ht="45" hidden="1" customHeight="1">
      <c r="A94" s="24"/>
      <c r="B94" s="37"/>
      <c r="C94" s="13"/>
      <c r="D94" s="10"/>
      <c r="E94" s="15"/>
      <c r="F94" s="10"/>
      <c r="G94" s="13"/>
      <c r="H94" s="10"/>
      <c r="I94" s="9"/>
      <c r="J94" s="1"/>
      <c r="K94" s="52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</row>
    <row r="95" spans="1:78" s="8" customFormat="1" ht="45" hidden="1" customHeight="1">
      <c r="A95" s="24"/>
      <c r="B95" s="37"/>
      <c r="C95" s="13"/>
      <c r="D95" s="10"/>
      <c r="E95" s="15"/>
      <c r="F95" s="10"/>
      <c r="G95" s="13"/>
      <c r="H95" s="10"/>
      <c r="I95" s="9"/>
      <c r="J95" s="1"/>
      <c r="K95" s="52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</row>
    <row r="96" spans="1:78" s="8" customFormat="1" ht="45" hidden="1" customHeight="1">
      <c r="A96" s="21"/>
      <c r="B96" s="37"/>
      <c r="C96" s="13"/>
      <c r="D96" s="10"/>
      <c r="E96" s="15"/>
      <c r="F96" s="10"/>
      <c r="G96" s="13"/>
      <c r="H96" s="10"/>
      <c r="I96" s="9"/>
      <c r="J96" s="1"/>
      <c r="K96" s="52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</row>
    <row r="97" spans="1:78" s="8" customFormat="1" ht="45" hidden="1" customHeight="1">
      <c r="A97" s="21"/>
      <c r="B97" s="37"/>
      <c r="C97" s="13"/>
      <c r="D97" s="10"/>
      <c r="E97" s="15"/>
      <c r="F97" s="10"/>
      <c r="G97" s="13"/>
      <c r="H97" s="10"/>
      <c r="I97" s="9"/>
      <c r="J97" s="1"/>
      <c r="K97" s="52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</row>
    <row r="98" spans="1:78" s="8" customFormat="1" ht="45" hidden="1" customHeight="1">
      <c r="A98" s="21"/>
      <c r="B98" s="37"/>
      <c r="C98" s="13"/>
      <c r="D98" s="10"/>
      <c r="E98" s="15"/>
      <c r="F98" s="10"/>
      <c r="G98" s="13"/>
      <c r="H98" s="10"/>
      <c r="I98" s="9"/>
      <c r="J98" s="1"/>
      <c r="K98" s="52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</row>
    <row r="99" spans="1:78" s="8" customFormat="1" ht="45" hidden="1" customHeight="1">
      <c r="A99" s="21"/>
      <c r="B99" s="37"/>
      <c r="C99" s="13"/>
      <c r="D99" s="10"/>
      <c r="E99" s="15"/>
      <c r="F99" s="10"/>
      <c r="G99" s="13"/>
      <c r="H99" s="10"/>
      <c r="I99" s="9"/>
      <c r="J99" s="1"/>
      <c r="K99" s="52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</row>
    <row r="100" spans="1:78" s="8" customFormat="1" ht="45" hidden="1" customHeight="1">
      <c r="A100" s="21"/>
      <c r="B100" s="37"/>
      <c r="C100" s="13"/>
      <c r="D100" s="10"/>
      <c r="E100" s="15"/>
      <c r="F100" s="10"/>
      <c r="G100" s="13"/>
      <c r="H100" s="10"/>
      <c r="I100" s="9"/>
      <c r="J100" s="1"/>
      <c r="K100" s="52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</row>
    <row r="101" spans="1:78" s="8" customFormat="1" ht="45" hidden="1" customHeight="1">
      <c r="A101" s="21"/>
      <c r="B101" s="37"/>
      <c r="C101" s="13"/>
      <c r="D101" s="10"/>
      <c r="E101" s="15"/>
      <c r="F101" s="10"/>
      <c r="G101" s="13"/>
      <c r="H101" s="10"/>
      <c r="I101" s="9"/>
      <c r="J101" s="1"/>
      <c r="K101" s="52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</row>
    <row r="102" spans="1:78" s="8" customFormat="1" ht="45" hidden="1" customHeight="1">
      <c r="A102" s="21"/>
      <c r="B102" s="37"/>
      <c r="C102" s="13"/>
      <c r="D102" s="10"/>
      <c r="E102" s="15"/>
      <c r="F102" s="10"/>
      <c r="G102" s="13"/>
      <c r="H102" s="10"/>
      <c r="I102" s="9"/>
      <c r="J102" s="1"/>
      <c r="K102" s="52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</row>
    <row r="103" spans="1:78" s="8" customFormat="1" ht="45" hidden="1" customHeight="1">
      <c r="A103" s="21"/>
      <c r="B103" s="37"/>
      <c r="C103" s="13"/>
      <c r="D103" s="10"/>
      <c r="E103" s="15"/>
      <c r="F103" s="10"/>
      <c r="G103" s="13"/>
      <c r="H103" s="10"/>
      <c r="I103" s="9"/>
      <c r="J103" s="1"/>
      <c r="K103" s="52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</row>
    <row r="104" spans="1:78" s="8" customFormat="1" ht="45" hidden="1" customHeight="1">
      <c r="A104" s="21"/>
      <c r="B104" s="37"/>
      <c r="C104" s="13"/>
      <c r="D104" s="10"/>
      <c r="E104" s="15"/>
      <c r="F104" s="10"/>
      <c r="G104" s="13"/>
      <c r="H104" s="10"/>
      <c r="I104" s="9"/>
      <c r="J104" s="1"/>
      <c r="K104" s="52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</row>
    <row r="105" spans="1:78" s="8" customFormat="1" ht="45" hidden="1" customHeight="1">
      <c r="A105" s="21"/>
      <c r="B105" s="37"/>
      <c r="C105" s="13"/>
      <c r="D105" s="10"/>
      <c r="E105" s="15"/>
      <c r="F105" s="10"/>
      <c r="G105" s="13"/>
      <c r="H105" s="10"/>
      <c r="I105" s="9"/>
      <c r="J105" s="1"/>
      <c r="K105" s="52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</row>
    <row r="106" spans="1:78" s="8" customFormat="1" ht="45" hidden="1" customHeight="1">
      <c r="A106" s="21"/>
      <c r="B106" s="37"/>
      <c r="C106" s="13"/>
      <c r="D106" s="10"/>
      <c r="E106" s="15"/>
      <c r="F106" s="10"/>
      <c r="G106" s="13"/>
      <c r="H106" s="10"/>
      <c r="I106" s="9"/>
      <c r="J106" s="1"/>
      <c r="K106" s="52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</row>
    <row r="107" spans="1:78" s="8" customFormat="1" ht="45" hidden="1" customHeight="1">
      <c r="A107" s="21"/>
      <c r="B107" s="37"/>
      <c r="C107" s="13"/>
      <c r="D107" s="10"/>
      <c r="E107" s="15"/>
      <c r="F107" s="10"/>
      <c r="G107" s="13"/>
      <c r="H107" s="10"/>
      <c r="I107" s="9"/>
      <c r="J107" s="1"/>
      <c r="K107" s="52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</row>
    <row r="108" spans="1:78" s="8" customFormat="1" ht="45" hidden="1" customHeight="1">
      <c r="A108" s="21"/>
      <c r="B108" s="37"/>
      <c r="C108" s="13"/>
      <c r="D108" s="10"/>
      <c r="E108" s="15"/>
      <c r="F108" s="10"/>
      <c r="G108" s="13"/>
      <c r="H108" s="10"/>
      <c r="I108" s="9"/>
      <c r="J108" s="1"/>
      <c r="K108" s="52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</row>
    <row r="109" spans="1:78" s="8" customFormat="1" ht="45" hidden="1" customHeight="1">
      <c r="A109" s="21"/>
      <c r="B109" s="37"/>
      <c r="C109" s="13"/>
      <c r="D109" s="10"/>
      <c r="E109" s="15"/>
      <c r="F109" s="10"/>
      <c r="G109" s="13"/>
      <c r="H109" s="10"/>
      <c r="I109" s="9"/>
      <c r="J109" s="1"/>
      <c r="K109" s="52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</row>
    <row r="110" spans="1:78" s="8" customFormat="1" ht="45" hidden="1" customHeight="1">
      <c r="A110" s="21"/>
      <c r="B110" s="37"/>
      <c r="C110" s="13"/>
      <c r="D110" s="10"/>
      <c r="E110" s="15"/>
      <c r="F110" s="10"/>
      <c r="G110" s="13"/>
      <c r="H110" s="10"/>
      <c r="I110" s="9"/>
      <c r="J110" s="1"/>
      <c r="K110" s="52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</row>
    <row r="111" spans="1:78" s="8" customFormat="1" ht="45" hidden="1" customHeight="1">
      <c r="A111" s="21"/>
      <c r="B111" s="37"/>
      <c r="C111" s="13"/>
      <c r="D111" s="10"/>
      <c r="E111" s="15"/>
      <c r="F111" s="10"/>
      <c r="G111" s="13"/>
      <c r="H111" s="10"/>
      <c r="I111" s="9"/>
      <c r="J111" s="1"/>
      <c r="K111" s="52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</row>
    <row r="112" spans="1:78" s="8" customFormat="1" ht="45" hidden="1" customHeight="1">
      <c r="A112" s="21"/>
      <c r="B112" s="37"/>
      <c r="C112" s="13"/>
      <c r="D112" s="10"/>
      <c r="E112" s="15"/>
      <c r="F112" s="10"/>
      <c r="G112" s="13"/>
      <c r="H112" s="10"/>
      <c r="I112" s="9"/>
      <c r="J112" s="1"/>
      <c r="K112" s="52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</row>
    <row r="113" spans="1:78" s="8" customFormat="1" ht="45" hidden="1" customHeight="1">
      <c r="A113" s="21"/>
      <c r="B113" s="37"/>
      <c r="C113" s="13"/>
      <c r="D113" s="10"/>
      <c r="E113" s="15"/>
      <c r="F113" s="10"/>
      <c r="G113" s="13"/>
      <c r="H113" s="10"/>
      <c r="I113" s="9"/>
      <c r="J113" s="1"/>
      <c r="K113" s="52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</row>
    <row r="114" spans="1:78" s="8" customFormat="1" ht="45" hidden="1" customHeight="1">
      <c r="A114" s="21"/>
      <c r="B114" s="37"/>
      <c r="C114" s="13"/>
      <c r="D114" s="10"/>
      <c r="E114" s="15"/>
      <c r="F114" s="10"/>
      <c r="G114" s="13"/>
      <c r="H114" s="10"/>
      <c r="I114" s="9"/>
      <c r="J114" s="1"/>
      <c r="K114" s="52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</row>
    <row r="115" spans="1:78" s="8" customFormat="1" ht="45" hidden="1" customHeight="1">
      <c r="A115" s="21"/>
      <c r="B115" s="37"/>
      <c r="C115" s="13"/>
      <c r="D115" s="10"/>
      <c r="E115" s="15"/>
      <c r="F115" s="10"/>
      <c r="G115" s="13"/>
      <c r="H115" s="10"/>
      <c r="I115" s="9"/>
      <c r="J115" s="1"/>
      <c r="K115" s="52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</row>
    <row r="116" spans="1:78" s="8" customFormat="1" ht="45" hidden="1" customHeight="1">
      <c r="A116" s="21"/>
      <c r="B116" s="37"/>
      <c r="C116" s="13"/>
      <c r="D116" s="10"/>
      <c r="E116" s="15"/>
      <c r="F116" s="10"/>
      <c r="G116" s="13"/>
      <c r="H116" s="10"/>
      <c r="I116" s="9"/>
      <c r="J116" s="1"/>
      <c r="K116" s="52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</row>
    <row r="117" spans="1:78" s="8" customFormat="1" ht="45" hidden="1" customHeight="1">
      <c r="A117" s="21"/>
      <c r="B117" s="37"/>
      <c r="C117" s="13"/>
      <c r="D117" s="10"/>
      <c r="E117" s="15"/>
      <c r="F117" s="10"/>
      <c r="G117" s="13"/>
      <c r="H117" s="10"/>
      <c r="I117" s="9"/>
      <c r="J117" s="1"/>
      <c r="K117" s="52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</row>
    <row r="118" spans="1:78" s="8" customFormat="1" ht="45" hidden="1" customHeight="1">
      <c r="A118" s="21"/>
      <c r="B118" s="37"/>
      <c r="C118" s="13"/>
      <c r="D118" s="10"/>
      <c r="E118" s="15"/>
      <c r="F118" s="10"/>
      <c r="G118" s="13"/>
      <c r="H118" s="10"/>
      <c r="I118" s="9"/>
      <c r="J118" s="1"/>
      <c r="K118" s="52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</row>
    <row r="119" spans="1:78" s="8" customFormat="1" ht="45" hidden="1" customHeight="1">
      <c r="A119" s="21"/>
      <c r="B119" s="37"/>
      <c r="C119" s="13"/>
      <c r="D119" s="10"/>
      <c r="E119" s="15"/>
      <c r="F119" s="10"/>
      <c r="G119" s="13"/>
      <c r="H119" s="10"/>
      <c r="I119" s="9"/>
      <c r="J119" s="1"/>
      <c r="K119" s="52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</row>
    <row r="120" spans="1:78" s="8" customFormat="1" ht="45" hidden="1" customHeight="1">
      <c r="A120" s="21"/>
      <c r="B120" s="37"/>
      <c r="C120" s="13"/>
      <c r="D120" s="10"/>
      <c r="E120" s="15"/>
      <c r="F120" s="10"/>
      <c r="G120" s="13"/>
      <c r="H120" s="10"/>
      <c r="I120" s="9"/>
      <c r="J120" s="1"/>
      <c r="K120" s="52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</row>
    <row r="121" spans="1:78" s="8" customFormat="1" ht="45" hidden="1" customHeight="1">
      <c r="A121" s="21"/>
      <c r="B121" s="37"/>
      <c r="C121" s="13"/>
      <c r="D121" s="10"/>
      <c r="E121" s="15"/>
      <c r="F121" s="10"/>
      <c r="G121" s="13"/>
      <c r="H121" s="10"/>
      <c r="I121" s="9"/>
      <c r="J121" s="1"/>
      <c r="K121" s="52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</row>
    <row r="122" spans="1:78" s="8" customFormat="1" ht="45" hidden="1" customHeight="1">
      <c r="A122" s="21"/>
      <c r="B122" s="37"/>
      <c r="C122" s="13"/>
      <c r="D122" s="10"/>
      <c r="E122" s="11"/>
      <c r="F122" s="10"/>
      <c r="G122" s="13"/>
      <c r="H122" s="10"/>
      <c r="I122" s="9"/>
      <c r="J122" s="1"/>
      <c r="K122" s="52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</row>
    <row r="123" spans="1:78" s="8" customFormat="1" ht="45" hidden="1" customHeight="1">
      <c r="A123" s="21"/>
      <c r="B123" s="37"/>
      <c r="C123" s="13"/>
      <c r="D123" s="10"/>
      <c r="E123" s="11"/>
      <c r="F123" s="10"/>
      <c r="G123" s="13"/>
      <c r="H123" s="10"/>
      <c r="I123" s="9"/>
      <c r="J123" s="1"/>
      <c r="K123" s="52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</row>
    <row r="124" spans="1:78" s="8" customFormat="1" ht="45" hidden="1" customHeight="1">
      <c r="A124" s="21"/>
      <c r="B124" s="37"/>
      <c r="C124" s="13"/>
      <c r="D124" s="10"/>
      <c r="E124" s="11"/>
      <c r="F124" s="10"/>
      <c r="G124" s="13"/>
      <c r="H124" s="10"/>
      <c r="I124" s="9"/>
      <c r="J124" s="1"/>
      <c r="K124" s="52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</row>
    <row r="125" spans="1:78" s="8" customFormat="1" ht="45" hidden="1" customHeight="1">
      <c r="A125" s="21"/>
      <c r="B125" s="37"/>
      <c r="C125" s="13"/>
      <c r="D125" s="10"/>
      <c r="E125" s="11"/>
      <c r="F125" s="10"/>
      <c r="G125" s="13"/>
      <c r="H125" s="10"/>
      <c r="I125" s="9"/>
      <c r="J125" s="1"/>
      <c r="K125" s="52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</row>
    <row r="126" spans="1:78" s="8" customFormat="1" ht="45" hidden="1" customHeight="1">
      <c r="A126" s="21"/>
      <c r="B126" s="74"/>
      <c r="C126" s="13"/>
      <c r="D126" s="10"/>
      <c r="E126" s="11"/>
      <c r="F126" s="10"/>
      <c r="G126" s="13"/>
      <c r="H126" s="10"/>
      <c r="I126" s="9"/>
      <c r="J126" s="1"/>
      <c r="K126" s="52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</row>
    <row r="127" spans="1:78" s="8" customFormat="1" ht="45" hidden="1" customHeight="1">
      <c r="A127" s="21"/>
      <c r="B127" s="74"/>
      <c r="C127" s="13"/>
      <c r="D127" s="10"/>
      <c r="E127" s="11"/>
      <c r="F127" s="10"/>
      <c r="G127" s="13"/>
      <c r="H127" s="10"/>
      <c r="I127" s="9"/>
      <c r="J127" s="1"/>
      <c r="K127" s="52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</row>
    <row r="128" spans="1:78" s="8" customFormat="1" ht="45" hidden="1" customHeight="1">
      <c r="A128" s="21"/>
      <c r="B128" s="74"/>
      <c r="C128" s="13"/>
      <c r="D128" s="10"/>
      <c r="E128" s="11"/>
      <c r="F128" s="10"/>
      <c r="G128" s="13"/>
      <c r="H128" s="10"/>
      <c r="I128" s="9"/>
      <c r="J128" s="1"/>
      <c r="K128" s="52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</row>
    <row r="129" spans="1:78" s="8" customFormat="1" ht="45" hidden="1" customHeight="1">
      <c r="A129" s="21"/>
      <c r="B129" s="37"/>
      <c r="C129" s="13"/>
      <c r="D129" s="10"/>
      <c r="E129" s="11"/>
      <c r="F129" s="10"/>
      <c r="G129" s="13"/>
      <c r="H129" s="10"/>
      <c r="I129" s="9"/>
      <c r="J129" s="1"/>
      <c r="K129" s="52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</row>
    <row r="130" spans="1:78" s="8" customFormat="1" ht="45" hidden="1" customHeight="1">
      <c r="A130" s="21"/>
      <c r="B130" s="37"/>
      <c r="C130" s="13"/>
      <c r="D130" s="10"/>
      <c r="E130" s="11"/>
      <c r="F130" s="10"/>
      <c r="G130" s="13"/>
      <c r="H130" s="10"/>
      <c r="I130" s="9"/>
      <c r="J130" s="1"/>
      <c r="K130" s="52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</row>
    <row r="131" spans="1:78" s="8" customFormat="1" ht="45" hidden="1" customHeight="1">
      <c r="A131" s="21"/>
      <c r="B131" s="37"/>
      <c r="C131" s="13"/>
      <c r="D131" s="10"/>
      <c r="E131" s="11"/>
      <c r="F131" s="10"/>
      <c r="G131" s="13"/>
      <c r="H131" s="10"/>
      <c r="I131" s="9"/>
      <c r="J131" s="1"/>
      <c r="K131" s="52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</row>
    <row r="132" spans="1:78" s="8" customFormat="1" ht="45" hidden="1" customHeight="1">
      <c r="A132" s="21"/>
      <c r="B132" s="37"/>
      <c r="C132" s="13"/>
      <c r="D132" s="10"/>
      <c r="E132" s="15"/>
      <c r="F132" s="10"/>
      <c r="G132" s="13"/>
      <c r="H132" s="10"/>
      <c r="I132" s="9"/>
      <c r="J132" s="1"/>
      <c r="K132" s="52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</row>
    <row r="133" spans="1:78" s="8" customFormat="1" ht="45" hidden="1" customHeight="1">
      <c r="A133" s="21"/>
      <c r="B133" s="37"/>
      <c r="C133" s="13"/>
      <c r="D133" s="10"/>
      <c r="E133" s="15"/>
      <c r="F133" s="10"/>
      <c r="G133" s="13"/>
      <c r="H133" s="10"/>
      <c r="I133" s="9"/>
      <c r="J133" s="1"/>
      <c r="K133" s="52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</row>
    <row r="134" spans="1:78" s="8" customFormat="1" ht="45" hidden="1" customHeight="1">
      <c r="A134" s="21"/>
      <c r="B134" s="37"/>
      <c r="C134" s="13"/>
      <c r="D134" s="10"/>
      <c r="E134" s="15"/>
      <c r="F134" s="10"/>
      <c r="G134" s="13"/>
      <c r="H134" s="10"/>
      <c r="I134" s="9"/>
      <c r="J134" s="1"/>
      <c r="K134" s="52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</row>
    <row r="135" spans="1:78" s="8" customFormat="1" ht="45" hidden="1" customHeight="1">
      <c r="A135" s="21"/>
      <c r="B135" s="74"/>
      <c r="C135" s="13"/>
      <c r="D135" s="10"/>
      <c r="E135" s="15"/>
      <c r="F135" s="10"/>
      <c r="G135" s="13"/>
      <c r="H135" s="10"/>
      <c r="I135" s="9"/>
      <c r="J135" s="1"/>
      <c r="K135" s="52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</row>
    <row r="136" spans="1:78" s="8" customFormat="1" ht="45" hidden="1" customHeight="1">
      <c r="A136" s="21"/>
      <c r="B136" s="74"/>
      <c r="C136" s="13"/>
      <c r="D136" s="10"/>
      <c r="E136" s="15"/>
      <c r="F136" s="10"/>
      <c r="G136" s="13"/>
      <c r="H136" s="10"/>
      <c r="I136" s="9"/>
      <c r="J136" s="1"/>
      <c r="K136" s="52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</row>
    <row r="137" spans="1:78" s="8" customFormat="1" ht="45" hidden="1" customHeight="1">
      <c r="A137" s="21"/>
      <c r="B137" s="74"/>
      <c r="C137" s="13"/>
      <c r="D137" s="10"/>
      <c r="E137" s="15"/>
      <c r="F137" s="10"/>
      <c r="G137" s="13"/>
      <c r="H137" s="10"/>
      <c r="I137" s="9"/>
      <c r="J137" s="1"/>
      <c r="K137" s="52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</row>
    <row r="138" spans="1:78" s="8" customFormat="1" ht="45" hidden="1" customHeight="1">
      <c r="A138" s="21"/>
      <c r="B138" s="74"/>
      <c r="C138" s="13"/>
      <c r="D138" s="10"/>
      <c r="E138" s="15"/>
      <c r="F138" s="10"/>
      <c r="G138" s="13"/>
      <c r="H138" s="10"/>
      <c r="I138" s="9"/>
      <c r="J138" s="1"/>
      <c r="K138" s="52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</row>
    <row r="139" spans="1:78" s="8" customFormat="1" ht="45" hidden="1" customHeight="1">
      <c r="A139" s="21"/>
      <c r="B139" s="74"/>
      <c r="C139" s="13"/>
      <c r="D139" s="10"/>
      <c r="E139" s="15"/>
      <c r="F139" s="10"/>
      <c r="G139" s="13"/>
      <c r="H139" s="10"/>
      <c r="I139" s="9"/>
      <c r="J139" s="1"/>
      <c r="K139" s="52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</row>
    <row r="140" spans="1:78" s="8" customFormat="1" ht="45" hidden="1" customHeight="1">
      <c r="A140" s="21"/>
      <c r="B140" s="37"/>
      <c r="C140" s="13"/>
      <c r="D140" s="10"/>
      <c r="E140" s="15"/>
      <c r="F140" s="10"/>
      <c r="G140" s="13"/>
      <c r="H140" s="10"/>
      <c r="I140" s="9"/>
      <c r="J140" s="1"/>
      <c r="K140" s="52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</row>
    <row r="141" spans="1:78" s="8" customFormat="1" ht="45" hidden="1" customHeight="1">
      <c r="A141" s="21"/>
      <c r="B141" s="37"/>
      <c r="C141" s="13"/>
      <c r="D141" s="10"/>
      <c r="E141" s="15"/>
      <c r="F141" s="10"/>
      <c r="G141" s="13"/>
      <c r="H141" s="10"/>
      <c r="I141" s="9"/>
      <c r="J141" s="1"/>
      <c r="K141" s="52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</row>
    <row r="142" spans="1:78" s="8" customFormat="1" ht="45" hidden="1" customHeight="1">
      <c r="A142" s="21"/>
      <c r="B142" s="37"/>
      <c r="C142" s="13"/>
      <c r="D142" s="10"/>
      <c r="E142" s="15"/>
      <c r="F142" s="10"/>
      <c r="G142" s="13"/>
      <c r="H142" s="10"/>
      <c r="I142" s="9"/>
      <c r="J142" s="1"/>
      <c r="K142" s="52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</row>
    <row r="143" spans="1:78" s="8" customFormat="1" ht="45" hidden="1" customHeight="1">
      <c r="A143" s="21"/>
      <c r="B143" s="37"/>
      <c r="C143" s="13"/>
      <c r="D143" s="10"/>
      <c r="E143" s="15"/>
      <c r="F143" s="10"/>
      <c r="G143" s="13"/>
      <c r="H143" s="10"/>
      <c r="I143" s="9"/>
      <c r="J143" s="1"/>
      <c r="K143" s="52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</row>
    <row r="144" spans="1:78" s="8" customFormat="1" ht="45" hidden="1" customHeight="1">
      <c r="A144" s="21"/>
      <c r="B144" s="38"/>
      <c r="C144" s="13"/>
      <c r="D144" s="10"/>
      <c r="E144" s="15"/>
      <c r="F144" s="10"/>
      <c r="G144" s="13"/>
      <c r="H144" s="10"/>
      <c r="I144" s="9"/>
      <c r="J144" s="1"/>
      <c r="K144" s="52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</row>
    <row r="145" spans="1:78" s="8" customFormat="1" ht="45" hidden="1" customHeight="1">
      <c r="A145" s="21"/>
      <c r="B145" s="38"/>
      <c r="C145" s="13"/>
      <c r="D145" s="10"/>
      <c r="E145" s="15"/>
      <c r="F145" s="10"/>
      <c r="G145" s="13"/>
      <c r="H145" s="10"/>
      <c r="I145" s="9"/>
      <c r="J145" s="1"/>
      <c r="K145" s="52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</row>
    <row r="146" spans="1:78" s="8" customFormat="1" ht="45" hidden="1" customHeight="1">
      <c r="A146" s="21"/>
      <c r="B146" s="38"/>
      <c r="C146" s="13"/>
      <c r="D146" s="10"/>
      <c r="E146" s="15"/>
      <c r="F146" s="10"/>
      <c r="G146" s="13"/>
      <c r="H146" s="10"/>
      <c r="I146" s="9"/>
      <c r="J146" s="1"/>
      <c r="K146" s="52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</row>
    <row r="147" spans="1:78" s="8" customFormat="1" ht="45" hidden="1" customHeight="1">
      <c r="A147" s="21"/>
      <c r="B147" s="38"/>
      <c r="C147" s="13"/>
      <c r="D147" s="10"/>
      <c r="E147" s="15"/>
      <c r="F147" s="10"/>
      <c r="G147" s="13"/>
      <c r="H147" s="10"/>
      <c r="I147" s="9"/>
      <c r="J147" s="1"/>
      <c r="K147" s="52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</row>
    <row r="148" spans="1:78" s="8" customFormat="1" ht="45" hidden="1" customHeight="1">
      <c r="A148" s="21"/>
      <c r="B148" s="74"/>
      <c r="C148" s="13"/>
      <c r="D148" s="10"/>
      <c r="E148" s="15"/>
      <c r="F148" s="10"/>
      <c r="G148" s="13"/>
      <c r="H148" s="10"/>
      <c r="I148" s="9"/>
      <c r="J148" s="1"/>
      <c r="K148" s="52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</row>
    <row r="149" spans="1:78" s="8" customFormat="1" ht="45" hidden="1" customHeight="1">
      <c r="A149" s="21"/>
      <c r="B149" s="74"/>
      <c r="C149" s="13"/>
      <c r="D149" s="10"/>
      <c r="E149" s="15"/>
      <c r="F149" s="10"/>
      <c r="G149" s="13"/>
      <c r="H149" s="10"/>
      <c r="I149" s="9"/>
      <c r="J149" s="1"/>
      <c r="K149" s="52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</row>
    <row r="150" spans="1:78" s="8" customFormat="1" ht="45" hidden="1" customHeight="1">
      <c r="A150" s="21"/>
      <c r="B150" s="74"/>
      <c r="C150" s="13"/>
      <c r="D150" s="10"/>
      <c r="E150" s="15"/>
      <c r="F150" s="10"/>
      <c r="G150" s="13"/>
      <c r="H150" s="10"/>
      <c r="I150" s="9"/>
      <c r="J150" s="1"/>
      <c r="K150" s="52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</row>
    <row r="151" spans="1:78" s="8" customFormat="1" ht="45" hidden="1" customHeight="1">
      <c r="A151" s="21"/>
      <c r="B151" s="74"/>
      <c r="C151" s="13"/>
      <c r="D151" s="10"/>
      <c r="E151" s="15"/>
      <c r="F151" s="10"/>
      <c r="G151" s="13"/>
      <c r="H151" s="10"/>
      <c r="I151" s="9"/>
      <c r="J151" s="1"/>
      <c r="K151" s="52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</row>
    <row r="152" spans="1:78" s="8" customFormat="1" ht="45" hidden="1" customHeight="1">
      <c r="A152" s="21"/>
      <c r="B152" s="74"/>
      <c r="C152" s="13"/>
      <c r="D152" s="10"/>
      <c r="E152" s="15"/>
      <c r="F152" s="10"/>
      <c r="G152" s="13"/>
      <c r="H152" s="10"/>
      <c r="I152" s="9"/>
      <c r="J152" s="1"/>
      <c r="K152" s="52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</row>
    <row r="153" spans="1:78" s="8" customFormat="1" ht="45" hidden="1" customHeight="1">
      <c r="A153" s="21"/>
      <c r="B153" s="74"/>
      <c r="C153" s="13"/>
      <c r="D153" s="10"/>
      <c r="E153" s="15"/>
      <c r="F153" s="10"/>
      <c r="G153" s="13"/>
      <c r="H153" s="10"/>
      <c r="I153" s="9"/>
      <c r="J153" s="1"/>
      <c r="K153" s="52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</row>
    <row r="154" spans="1:78" s="8" customFormat="1" ht="45" hidden="1" customHeight="1">
      <c r="A154" s="21"/>
      <c r="B154" s="37"/>
      <c r="C154" s="13"/>
      <c r="D154" s="10"/>
      <c r="E154" s="15"/>
      <c r="F154" s="10"/>
      <c r="G154" s="13"/>
      <c r="H154" s="10"/>
      <c r="I154" s="9"/>
      <c r="J154" s="1"/>
      <c r="K154" s="52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</row>
    <row r="155" spans="1:78" s="8" customFormat="1" ht="45" hidden="1" customHeight="1">
      <c r="A155" s="21"/>
      <c r="B155" s="37"/>
      <c r="C155" s="13"/>
      <c r="D155" s="10"/>
      <c r="E155" s="15"/>
      <c r="F155" s="10"/>
      <c r="G155" s="13"/>
      <c r="H155" s="10"/>
      <c r="I155" s="9"/>
      <c r="J155" s="1"/>
      <c r="K155" s="52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</row>
    <row r="156" spans="1:78" s="8" customFormat="1" ht="45" hidden="1" customHeight="1">
      <c r="A156" s="21"/>
      <c r="B156" s="37"/>
      <c r="C156" s="13"/>
      <c r="D156" s="10"/>
      <c r="E156" s="15"/>
      <c r="F156" s="10"/>
      <c r="G156" s="13"/>
      <c r="H156" s="10"/>
      <c r="I156" s="9"/>
      <c r="J156" s="1"/>
      <c r="K156" s="52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</row>
    <row r="157" spans="1:78" s="8" customFormat="1" ht="45" hidden="1" customHeight="1">
      <c r="A157" s="21"/>
      <c r="B157" s="37"/>
      <c r="C157" s="13"/>
      <c r="D157" s="10"/>
      <c r="E157" s="15"/>
      <c r="F157" s="10"/>
      <c r="G157" s="13"/>
      <c r="H157" s="10"/>
      <c r="I157" s="9"/>
      <c r="J157" s="1"/>
      <c r="K157" s="52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</row>
    <row r="158" spans="1:78" s="8" customFormat="1" ht="45" hidden="1" customHeight="1">
      <c r="A158" s="21"/>
      <c r="B158" s="37"/>
      <c r="C158" s="13"/>
      <c r="D158" s="10"/>
      <c r="E158" s="15"/>
      <c r="F158" s="10"/>
      <c r="G158" s="13"/>
      <c r="H158" s="10"/>
      <c r="I158" s="9"/>
      <c r="J158" s="1"/>
      <c r="K158" s="52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</row>
    <row r="159" spans="1:78" s="8" customFormat="1" ht="45" hidden="1" customHeight="1">
      <c r="A159" s="21"/>
      <c r="B159" s="37"/>
      <c r="C159" s="13"/>
      <c r="D159" s="10"/>
      <c r="E159" s="15"/>
      <c r="F159" s="10"/>
      <c r="G159" s="13"/>
      <c r="H159" s="10"/>
      <c r="I159" s="9"/>
      <c r="J159" s="1"/>
      <c r="K159" s="52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</row>
    <row r="160" spans="1:78" s="8" customFormat="1" ht="45" hidden="1" customHeight="1">
      <c r="A160" s="21"/>
      <c r="B160" s="37"/>
      <c r="C160" s="13"/>
      <c r="D160" s="10"/>
      <c r="E160" s="11"/>
      <c r="F160" s="10"/>
      <c r="G160" s="13"/>
      <c r="H160" s="10"/>
      <c r="I160" s="9"/>
      <c r="J160" s="1"/>
      <c r="K160" s="52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</row>
    <row r="161" spans="1:78" s="8" customFormat="1" ht="45" hidden="1" customHeight="1">
      <c r="A161" s="21"/>
      <c r="B161" s="74"/>
      <c r="C161" s="13"/>
      <c r="D161" s="10"/>
      <c r="E161" s="11"/>
      <c r="F161" s="10"/>
      <c r="G161" s="13"/>
      <c r="H161" s="10"/>
      <c r="I161" s="9"/>
      <c r="J161" s="1"/>
      <c r="K161" s="52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</row>
    <row r="162" spans="1:78" s="8" customFormat="1" ht="45" hidden="1" customHeight="1">
      <c r="A162" s="21"/>
      <c r="B162" s="74"/>
      <c r="C162" s="13"/>
      <c r="D162" s="10"/>
      <c r="E162" s="11"/>
      <c r="F162" s="10"/>
      <c r="G162" s="13"/>
      <c r="H162" s="10"/>
      <c r="I162" s="9"/>
      <c r="J162" s="1"/>
      <c r="K162" s="52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</row>
    <row r="163" spans="1:78" s="8" customFormat="1" ht="45" hidden="1" customHeight="1">
      <c r="A163" s="21"/>
      <c r="B163" s="37"/>
      <c r="C163" s="13"/>
      <c r="D163" s="10"/>
      <c r="E163" s="11"/>
      <c r="F163" s="10"/>
      <c r="G163" s="13"/>
      <c r="H163" s="10"/>
      <c r="I163" s="9"/>
      <c r="J163" s="1"/>
      <c r="K163" s="52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</row>
    <row r="164" spans="1:78" s="8" customFormat="1" ht="45" hidden="1" customHeight="1">
      <c r="A164" s="21"/>
      <c r="B164" s="37"/>
      <c r="C164" s="13"/>
      <c r="D164" s="10"/>
      <c r="E164" s="11"/>
      <c r="F164" s="10"/>
      <c r="G164" s="13"/>
      <c r="H164" s="10"/>
      <c r="I164" s="9"/>
      <c r="J164" s="1"/>
      <c r="K164" s="52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</row>
    <row r="165" spans="1:78" s="8" customFormat="1" ht="45" hidden="1" customHeight="1">
      <c r="A165" s="21"/>
      <c r="B165" s="37"/>
      <c r="C165" s="13"/>
      <c r="D165" s="10"/>
      <c r="E165" s="11"/>
      <c r="F165" s="10"/>
      <c r="G165" s="13"/>
      <c r="H165" s="10"/>
      <c r="I165" s="9"/>
      <c r="J165" s="1"/>
      <c r="K165" s="52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</row>
    <row r="166" spans="1:78" s="8" customFormat="1" ht="45" hidden="1" customHeight="1">
      <c r="A166" s="21"/>
      <c r="B166" s="37"/>
      <c r="C166" s="13"/>
      <c r="D166" s="10"/>
      <c r="E166" s="11"/>
      <c r="F166" s="10"/>
      <c r="G166" s="13"/>
      <c r="H166" s="10"/>
      <c r="I166" s="9"/>
      <c r="J166" s="1"/>
      <c r="K166" s="52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</row>
    <row r="167" spans="1:78" s="8" customFormat="1" ht="45" hidden="1" customHeight="1">
      <c r="A167" s="21"/>
      <c r="B167" s="37"/>
      <c r="C167" s="13"/>
      <c r="D167" s="10"/>
      <c r="E167" s="11"/>
      <c r="F167" s="10"/>
      <c r="G167" s="13"/>
      <c r="H167" s="10"/>
      <c r="I167" s="9"/>
      <c r="J167" s="1"/>
      <c r="K167" s="52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</row>
    <row r="168" spans="1:78" s="8" customFormat="1" ht="45" hidden="1" customHeight="1">
      <c r="A168" s="21"/>
      <c r="B168" s="37"/>
      <c r="C168" s="13"/>
      <c r="D168" s="10"/>
      <c r="E168" s="15"/>
      <c r="F168" s="10"/>
      <c r="G168" s="13"/>
      <c r="H168" s="10"/>
      <c r="I168" s="9"/>
      <c r="J168" s="1"/>
      <c r="K168" s="52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</row>
    <row r="169" spans="1:78" s="8" customFormat="1" ht="45" hidden="1" customHeight="1">
      <c r="A169" s="21"/>
      <c r="B169" s="37"/>
      <c r="C169" s="13"/>
      <c r="D169" s="10"/>
      <c r="E169" s="15"/>
      <c r="F169" s="10"/>
      <c r="G169" s="13"/>
      <c r="H169" s="10"/>
      <c r="I169" s="9"/>
      <c r="J169" s="1"/>
      <c r="K169" s="52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</row>
    <row r="170" spans="1:78" s="8" customFormat="1" ht="45" hidden="1" customHeight="1">
      <c r="A170" s="21"/>
      <c r="B170" s="37"/>
      <c r="C170" s="13"/>
      <c r="D170" s="10"/>
      <c r="E170" s="15"/>
      <c r="F170" s="10"/>
      <c r="G170" s="13"/>
      <c r="H170" s="10"/>
      <c r="I170" s="9"/>
      <c r="J170" s="1"/>
      <c r="K170" s="52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</row>
    <row r="171" spans="1:78" s="8" customFormat="1" ht="45" hidden="1" customHeight="1">
      <c r="A171" s="21"/>
      <c r="B171" s="37"/>
      <c r="C171" s="13"/>
      <c r="D171" s="10"/>
      <c r="E171" s="11"/>
      <c r="F171" s="10"/>
      <c r="G171" s="13"/>
      <c r="H171" s="10"/>
      <c r="I171" s="9"/>
      <c r="J171" s="1"/>
      <c r="K171" s="52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</row>
    <row r="172" spans="1:78" s="8" customFormat="1" ht="45" hidden="1" customHeight="1">
      <c r="A172" s="21"/>
      <c r="B172" s="37"/>
      <c r="C172" s="13"/>
      <c r="D172" s="10"/>
      <c r="E172" s="11"/>
      <c r="F172" s="10"/>
      <c r="G172" s="13"/>
      <c r="H172" s="10"/>
      <c r="I172" s="9"/>
      <c r="J172" s="1"/>
      <c r="K172" s="52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</row>
    <row r="173" spans="1:78" s="8" customFormat="1" ht="45" hidden="1" customHeight="1">
      <c r="A173" s="21"/>
      <c r="B173" s="37"/>
      <c r="C173" s="13"/>
      <c r="D173" s="10"/>
      <c r="E173" s="11"/>
      <c r="F173" s="10"/>
      <c r="G173" s="13"/>
      <c r="H173" s="10"/>
      <c r="I173" s="9"/>
      <c r="J173" s="1"/>
      <c r="K173" s="52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</row>
    <row r="174" spans="1:78" s="8" customFormat="1" ht="45" hidden="1" customHeight="1">
      <c r="A174" s="21"/>
      <c r="B174" s="37"/>
      <c r="C174" s="13"/>
      <c r="D174" s="10"/>
      <c r="E174" s="11"/>
      <c r="F174" s="10"/>
      <c r="G174" s="13"/>
      <c r="H174" s="10"/>
      <c r="I174" s="9"/>
      <c r="J174" s="1"/>
      <c r="K174" s="52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</row>
    <row r="175" spans="1:78" s="8" customFormat="1" ht="45" hidden="1" customHeight="1">
      <c r="A175" s="21"/>
      <c r="B175" s="37"/>
      <c r="C175" s="13"/>
      <c r="D175" s="10"/>
      <c r="E175" s="11"/>
      <c r="F175" s="10"/>
      <c r="G175" s="13"/>
      <c r="H175" s="10"/>
      <c r="I175" s="9"/>
      <c r="J175" s="1"/>
      <c r="K175" s="52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</row>
    <row r="176" spans="1:78" s="8" customFormat="1" ht="45" hidden="1" customHeight="1">
      <c r="A176" s="21"/>
      <c r="B176" s="37"/>
      <c r="C176" s="13"/>
      <c r="D176" s="10"/>
      <c r="E176" s="11"/>
      <c r="F176" s="10"/>
      <c r="G176" s="13"/>
      <c r="H176" s="10"/>
      <c r="I176" s="9"/>
      <c r="J176" s="1"/>
      <c r="K176" s="52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</row>
    <row r="177" spans="1:78" s="8" customFormat="1" ht="45" hidden="1" customHeight="1">
      <c r="A177" s="21"/>
      <c r="B177" s="37"/>
      <c r="C177" s="13"/>
      <c r="D177" s="10"/>
      <c r="E177" s="15"/>
      <c r="F177" s="10"/>
      <c r="G177" s="13"/>
      <c r="H177" s="10"/>
      <c r="I177" s="9"/>
      <c r="J177" s="1"/>
      <c r="K177" s="52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</row>
    <row r="178" spans="1:78" s="8" customFormat="1" ht="45" hidden="1" customHeight="1">
      <c r="A178" s="21"/>
      <c r="B178" s="37"/>
      <c r="C178" s="13"/>
      <c r="D178" s="10"/>
      <c r="E178" s="15"/>
      <c r="F178" s="10"/>
      <c r="G178" s="13"/>
      <c r="H178" s="10"/>
      <c r="I178" s="9"/>
      <c r="J178" s="1"/>
      <c r="K178" s="52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</row>
    <row r="179" spans="1:78" s="8" customFormat="1" ht="45" hidden="1" customHeight="1">
      <c r="A179" s="21"/>
      <c r="B179" s="37"/>
      <c r="C179" s="13"/>
      <c r="D179" s="10"/>
      <c r="E179" s="15"/>
      <c r="F179" s="10"/>
      <c r="G179" s="13"/>
      <c r="H179" s="10"/>
      <c r="I179" s="9"/>
      <c r="J179" s="1"/>
      <c r="K179" s="52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</row>
    <row r="180" spans="1:78" s="8" customFormat="1" ht="45" hidden="1" customHeight="1">
      <c r="A180" s="21"/>
      <c r="B180" s="37"/>
      <c r="C180" s="13"/>
      <c r="D180" s="10"/>
      <c r="E180" s="15"/>
      <c r="F180" s="10"/>
      <c r="G180" s="13"/>
      <c r="H180" s="10"/>
      <c r="I180" s="9"/>
      <c r="J180" s="1"/>
      <c r="K180" s="52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</row>
    <row r="181" spans="1:78" s="8" customFormat="1" ht="45" hidden="1" customHeight="1">
      <c r="A181" s="21"/>
      <c r="B181" s="37"/>
      <c r="C181" s="13"/>
      <c r="D181" s="10"/>
      <c r="E181" s="11"/>
      <c r="F181" s="10"/>
      <c r="G181" s="13"/>
      <c r="H181" s="10"/>
      <c r="I181" s="9"/>
      <c r="J181" s="1"/>
      <c r="K181" s="52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</row>
    <row r="182" spans="1:78" s="8" customFormat="1" ht="45" hidden="1" customHeight="1">
      <c r="A182" s="21"/>
      <c r="B182" s="37"/>
      <c r="C182" s="13"/>
      <c r="D182" s="10"/>
      <c r="E182" s="11"/>
      <c r="F182" s="10"/>
      <c r="G182" s="13"/>
      <c r="H182" s="10"/>
      <c r="I182" s="9"/>
      <c r="J182" s="1"/>
      <c r="K182" s="52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</row>
    <row r="183" spans="1:78" s="8" customFormat="1" ht="45" hidden="1" customHeight="1">
      <c r="A183" s="21"/>
      <c r="B183" s="37"/>
      <c r="C183" s="13"/>
      <c r="D183" s="10"/>
      <c r="E183" s="11"/>
      <c r="F183" s="10"/>
      <c r="G183" s="13"/>
      <c r="H183" s="10"/>
      <c r="I183" s="9"/>
      <c r="J183" s="1"/>
      <c r="K183" s="52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</row>
    <row r="184" spans="1:78" s="8" customFormat="1" ht="45" hidden="1" customHeight="1">
      <c r="A184" s="21"/>
      <c r="B184" s="37"/>
      <c r="C184" s="13"/>
      <c r="D184" s="10"/>
      <c r="E184" s="11"/>
      <c r="F184" s="10"/>
      <c r="G184" s="13"/>
      <c r="H184" s="10"/>
      <c r="I184" s="9"/>
      <c r="J184" s="1"/>
      <c r="K184" s="52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</row>
    <row r="185" spans="1:78" s="8" customFormat="1" ht="45" hidden="1" customHeight="1">
      <c r="A185" s="21"/>
      <c r="B185" s="37"/>
      <c r="C185" s="13"/>
      <c r="D185" s="10"/>
      <c r="E185" s="11"/>
      <c r="F185" s="10"/>
      <c r="G185" s="13"/>
      <c r="H185" s="10"/>
      <c r="I185" s="9"/>
      <c r="J185" s="1"/>
      <c r="K185" s="52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</row>
    <row r="186" spans="1:78" s="8" customFormat="1" ht="45" hidden="1" customHeight="1">
      <c r="A186" s="21"/>
      <c r="B186" s="37"/>
      <c r="C186" s="13"/>
      <c r="D186" s="10"/>
      <c r="E186" s="11"/>
      <c r="F186" s="10"/>
      <c r="G186" s="13"/>
      <c r="H186" s="10"/>
      <c r="I186" s="9"/>
      <c r="J186" s="1"/>
      <c r="K186" s="52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</row>
    <row r="187" spans="1:78" s="8" customFormat="1" ht="45" hidden="1" customHeight="1">
      <c r="A187" s="21"/>
      <c r="B187" s="37"/>
      <c r="C187" s="13"/>
      <c r="D187" s="10"/>
      <c r="E187" s="15"/>
      <c r="F187" s="10"/>
      <c r="G187" s="13"/>
      <c r="H187" s="10"/>
      <c r="I187" s="9"/>
      <c r="J187" s="1"/>
      <c r="K187" s="52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</row>
    <row r="188" spans="1:78" s="8" customFormat="1" ht="45" hidden="1" customHeight="1">
      <c r="A188" s="21"/>
      <c r="B188" s="37"/>
      <c r="C188" s="13"/>
      <c r="D188" s="10"/>
      <c r="E188" s="15"/>
      <c r="F188" s="10"/>
      <c r="G188" s="13"/>
      <c r="H188" s="10"/>
      <c r="I188" s="9"/>
      <c r="J188" s="1"/>
      <c r="K188" s="52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</row>
    <row r="189" spans="1:78" s="8" customFormat="1" ht="45" hidden="1" customHeight="1">
      <c r="A189" s="21"/>
      <c r="B189" s="37"/>
      <c r="C189" s="13"/>
      <c r="D189" s="10"/>
      <c r="E189" s="15"/>
      <c r="F189" s="10"/>
      <c r="G189" s="13"/>
      <c r="H189" s="10"/>
      <c r="I189" s="9"/>
      <c r="J189" s="1"/>
      <c r="K189" s="52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</row>
    <row r="190" spans="1:78" s="8" customFormat="1" ht="45" hidden="1" customHeight="1">
      <c r="A190" s="21"/>
      <c r="B190" s="37"/>
      <c r="C190" s="13"/>
      <c r="D190" s="10"/>
      <c r="E190" s="15"/>
      <c r="F190" s="10"/>
      <c r="G190" s="13"/>
      <c r="H190" s="10"/>
      <c r="I190" s="9"/>
      <c r="J190" s="1"/>
      <c r="K190" s="52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</row>
    <row r="191" spans="1:78" s="8" customFormat="1" ht="45" hidden="1" customHeight="1">
      <c r="A191" s="21"/>
      <c r="B191" s="37"/>
      <c r="C191" s="13"/>
      <c r="D191" s="10"/>
      <c r="E191" s="15"/>
      <c r="F191" s="10"/>
      <c r="G191" s="13"/>
      <c r="H191" s="10"/>
      <c r="I191" s="9"/>
      <c r="J191" s="1"/>
      <c r="K191" s="52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</row>
    <row r="192" spans="1:78" s="8" customFormat="1" ht="45" hidden="1" customHeight="1">
      <c r="A192" s="21"/>
      <c r="B192" s="37"/>
      <c r="C192" s="13"/>
      <c r="D192" s="10"/>
      <c r="E192" s="15"/>
      <c r="F192" s="10"/>
      <c r="G192" s="13"/>
      <c r="H192" s="10"/>
      <c r="I192" s="9"/>
      <c r="J192" s="1"/>
      <c r="K192" s="52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</row>
    <row r="193" spans="1:78" s="8" customFormat="1" ht="45" hidden="1" customHeight="1">
      <c r="A193" s="21"/>
      <c r="B193" s="37"/>
      <c r="C193" s="13"/>
      <c r="D193" s="10"/>
      <c r="E193" s="15"/>
      <c r="F193" s="10"/>
      <c r="G193" s="13"/>
      <c r="H193" s="10"/>
      <c r="I193" s="9"/>
      <c r="J193" s="1"/>
      <c r="K193" s="52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</row>
    <row r="194" spans="1:78" s="8" customFormat="1" ht="45" hidden="1" customHeight="1">
      <c r="A194" s="21"/>
      <c r="B194" s="37"/>
      <c r="C194" s="13"/>
      <c r="D194" s="10"/>
      <c r="E194" s="15"/>
      <c r="F194" s="10"/>
      <c r="G194" s="13"/>
      <c r="H194" s="10"/>
      <c r="I194" s="9"/>
      <c r="J194" s="1"/>
      <c r="K194" s="52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</row>
    <row r="195" spans="1:78" s="8" customFormat="1" ht="45" hidden="1" customHeight="1">
      <c r="A195" s="21"/>
      <c r="B195" s="37"/>
      <c r="C195" s="13"/>
      <c r="D195" s="10"/>
      <c r="E195" s="15"/>
      <c r="F195" s="10"/>
      <c r="G195" s="13"/>
      <c r="H195" s="10"/>
      <c r="I195" s="9"/>
      <c r="J195" s="1"/>
      <c r="K195" s="52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</row>
    <row r="196" spans="1:78" s="8" customFormat="1" ht="45" hidden="1" customHeight="1">
      <c r="A196" s="21"/>
      <c r="B196" s="37"/>
      <c r="C196" s="13"/>
      <c r="D196" s="10"/>
      <c r="E196" s="15"/>
      <c r="F196" s="10"/>
      <c r="G196" s="13"/>
      <c r="H196" s="10"/>
      <c r="I196" s="9"/>
      <c r="J196" s="1"/>
      <c r="K196" s="52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</row>
    <row r="197" spans="1:78" s="8" customFormat="1" ht="45" hidden="1" customHeight="1">
      <c r="A197" s="21"/>
      <c r="B197" s="37"/>
      <c r="C197" s="13"/>
      <c r="D197" s="10"/>
      <c r="E197" s="15"/>
      <c r="F197" s="10"/>
      <c r="G197" s="13"/>
      <c r="H197" s="10"/>
      <c r="I197" s="9"/>
      <c r="J197" s="1"/>
      <c r="K197" s="52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</row>
    <row r="198" spans="1:78" s="8" customFormat="1" ht="45" hidden="1" customHeight="1">
      <c r="A198" s="21"/>
      <c r="B198" s="37"/>
      <c r="C198" s="13"/>
      <c r="D198" s="10"/>
      <c r="E198" s="15"/>
      <c r="F198" s="10"/>
      <c r="G198" s="13"/>
      <c r="H198" s="10"/>
      <c r="I198" s="9"/>
      <c r="J198" s="1"/>
      <c r="K198" s="52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</row>
    <row r="199" spans="1:78" s="8" customFormat="1" ht="45" hidden="1" customHeight="1">
      <c r="A199" s="21"/>
      <c r="B199" s="37"/>
      <c r="C199" s="13"/>
      <c r="D199" s="10"/>
      <c r="E199" s="15"/>
      <c r="F199" s="10"/>
      <c r="G199" s="13"/>
      <c r="H199" s="10"/>
      <c r="I199" s="9"/>
      <c r="J199" s="1"/>
      <c r="K199" s="52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</row>
    <row r="200" spans="1:78" s="8" customFormat="1" ht="45" hidden="1" customHeight="1">
      <c r="A200" s="21"/>
      <c r="B200" s="37"/>
      <c r="C200" s="13"/>
      <c r="D200" s="10"/>
      <c r="E200" s="15"/>
      <c r="F200" s="10"/>
      <c r="G200" s="13"/>
      <c r="H200" s="10"/>
      <c r="I200" s="9"/>
      <c r="J200" s="1"/>
      <c r="K200" s="52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</row>
    <row r="201" spans="1:78" s="8" customFormat="1" ht="45" hidden="1" customHeight="1">
      <c r="A201" s="21"/>
      <c r="B201" s="37"/>
      <c r="C201" s="13"/>
      <c r="D201" s="10"/>
      <c r="E201" s="15"/>
      <c r="F201" s="10"/>
      <c r="G201" s="13"/>
      <c r="H201" s="10"/>
      <c r="I201" s="9"/>
      <c r="J201" s="1"/>
      <c r="K201" s="52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</row>
    <row r="202" spans="1:78" s="8" customFormat="1" ht="45" hidden="1" customHeight="1">
      <c r="A202" s="21"/>
      <c r="B202" s="37"/>
      <c r="C202" s="13"/>
      <c r="D202" s="10"/>
      <c r="E202" s="15"/>
      <c r="F202" s="10"/>
      <c r="G202" s="13"/>
      <c r="H202" s="10"/>
      <c r="I202" s="9"/>
      <c r="J202" s="1"/>
      <c r="K202" s="52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</row>
    <row r="203" spans="1:78" s="8" customFormat="1" ht="45" hidden="1" customHeight="1">
      <c r="A203" s="21"/>
      <c r="B203" s="37"/>
      <c r="C203" s="13"/>
      <c r="D203" s="10"/>
      <c r="E203" s="15"/>
      <c r="F203" s="10"/>
      <c r="G203" s="13"/>
      <c r="H203" s="10"/>
      <c r="I203" s="9"/>
      <c r="J203" s="1"/>
      <c r="K203" s="52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</row>
    <row r="204" spans="1:78" s="8" customFormat="1" ht="45" hidden="1" customHeight="1">
      <c r="A204" s="21"/>
      <c r="B204" s="37"/>
      <c r="C204" s="13"/>
      <c r="D204" s="10"/>
      <c r="E204" s="15"/>
      <c r="F204" s="10"/>
      <c r="G204" s="13"/>
      <c r="H204" s="10"/>
      <c r="I204" s="9"/>
      <c r="J204" s="1"/>
      <c r="K204" s="52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</row>
    <row r="205" spans="1:78" s="8" customFormat="1" ht="45" hidden="1" customHeight="1">
      <c r="A205" s="21"/>
      <c r="B205" s="37"/>
      <c r="C205" s="13"/>
      <c r="D205" s="10"/>
      <c r="E205" s="15"/>
      <c r="F205" s="10"/>
      <c r="G205" s="13"/>
      <c r="H205" s="10"/>
      <c r="I205" s="9"/>
      <c r="J205" s="1"/>
      <c r="K205" s="52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</row>
    <row r="206" spans="1:78" s="8" customFormat="1" ht="45" hidden="1" customHeight="1">
      <c r="A206" s="21"/>
      <c r="B206" s="37"/>
      <c r="C206" s="13"/>
      <c r="D206" s="10"/>
      <c r="E206" s="15"/>
      <c r="F206" s="10"/>
      <c r="G206" s="13"/>
      <c r="H206" s="10"/>
      <c r="I206" s="9"/>
      <c r="J206" s="1"/>
      <c r="K206" s="52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</row>
    <row r="207" spans="1:78" s="8" customFormat="1" ht="45" hidden="1" customHeight="1">
      <c r="A207" s="21"/>
      <c r="B207" s="37"/>
      <c r="C207" s="13"/>
      <c r="D207" s="10"/>
      <c r="E207" s="15"/>
      <c r="F207" s="10"/>
      <c r="G207" s="13"/>
      <c r="H207" s="10"/>
      <c r="I207" s="9"/>
      <c r="J207" s="1"/>
      <c r="K207" s="52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</row>
    <row r="208" spans="1:78" s="8" customFormat="1" ht="45" hidden="1" customHeight="1">
      <c r="A208" s="21"/>
      <c r="B208" s="37"/>
      <c r="C208" s="13"/>
      <c r="D208" s="10"/>
      <c r="E208" s="15"/>
      <c r="F208" s="10"/>
      <c r="G208" s="13"/>
      <c r="H208" s="10"/>
      <c r="I208" s="9"/>
      <c r="J208" s="1"/>
      <c r="K208" s="52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</row>
    <row r="209" spans="1:78" s="8" customFormat="1" ht="45" hidden="1" customHeight="1">
      <c r="A209" s="21"/>
      <c r="B209" s="37"/>
      <c r="C209" s="13"/>
      <c r="D209" s="10"/>
      <c r="E209" s="15"/>
      <c r="F209" s="10"/>
      <c r="G209" s="13"/>
      <c r="H209" s="10"/>
      <c r="I209" s="9"/>
      <c r="J209" s="1"/>
      <c r="K209" s="52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</row>
    <row r="210" spans="1:78" s="8" customFormat="1" ht="45" hidden="1" customHeight="1">
      <c r="A210" s="21"/>
      <c r="B210" s="37"/>
      <c r="C210" s="13"/>
      <c r="D210" s="10"/>
      <c r="E210" s="15"/>
      <c r="F210" s="10"/>
      <c r="G210" s="13"/>
      <c r="H210" s="10"/>
      <c r="I210" s="9"/>
      <c r="J210" s="1"/>
      <c r="K210" s="52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</row>
    <row r="211" spans="1:78" s="8" customFormat="1" ht="45" hidden="1" customHeight="1">
      <c r="A211" s="21"/>
      <c r="B211" s="37"/>
      <c r="C211" s="13"/>
      <c r="D211" s="10"/>
      <c r="E211" s="15"/>
      <c r="F211" s="10"/>
      <c r="G211" s="13"/>
      <c r="H211" s="10"/>
      <c r="I211" s="9"/>
      <c r="J211" s="1"/>
      <c r="K211" s="52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</row>
    <row r="212" spans="1:78" s="8" customFormat="1" ht="45" hidden="1" customHeight="1">
      <c r="A212" s="21"/>
      <c r="B212" s="37"/>
      <c r="C212" s="13"/>
      <c r="D212" s="10"/>
      <c r="E212" s="15"/>
      <c r="F212" s="10"/>
      <c r="G212" s="13"/>
      <c r="H212" s="10"/>
      <c r="I212" s="9"/>
      <c r="J212" s="1"/>
      <c r="K212" s="52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</row>
    <row r="213" spans="1:78" s="8" customFormat="1" ht="45" hidden="1" customHeight="1">
      <c r="A213" s="21"/>
      <c r="B213" s="37"/>
      <c r="C213" s="13"/>
      <c r="D213" s="10"/>
      <c r="E213" s="15"/>
      <c r="F213" s="10"/>
      <c r="G213" s="13"/>
      <c r="H213" s="10"/>
      <c r="I213" s="9"/>
      <c r="J213" s="1"/>
      <c r="K213" s="52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</row>
    <row r="214" spans="1:78" s="8" customFormat="1" ht="45" hidden="1" customHeight="1">
      <c r="A214" s="21"/>
      <c r="B214" s="37"/>
      <c r="C214" s="13"/>
      <c r="D214" s="10"/>
      <c r="E214" s="15"/>
      <c r="F214" s="10"/>
      <c r="G214" s="13"/>
      <c r="H214" s="10"/>
      <c r="I214" s="9"/>
      <c r="J214" s="1"/>
      <c r="K214" s="52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</row>
    <row r="215" spans="1:78" s="8" customFormat="1" ht="45" hidden="1" customHeight="1">
      <c r="A215" s="21"/>
      <c r="B215" s="37"/>
      <c r="C215" s="13"/>
      <c r="D215" s="10"/>
      <c r="E215" s="15"/>
      <c r="F215" s="10"/>
      <c r="G215" s="13"/>
      <c r="H215" s="10"/>
      <c r="I215" s="9"/>
      <c r="J215" s="1"/>
      <c r="K215" s="52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  <c r="BZ215" s="21"/>
    </row>
    <row r="216" spans="1:78" s="8" customFormat="1" ht="45" hidden="1" customHeight="1">
      <c r="A216" s="21"/>
      <c r="B216" s="37"/>
      <c r="C216" s="13"/>
      <c r="D216" s="10"/>
      <c r="E216" s="15"/>
      <c r="F216" s="10"/>
      <c r="G216" s="13"/>
      <c r="H216" s="10"/>
      <c r="I216" s="9"/>
      <c r="J216" s="1"/>
      <c r="K216" s="52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  <c r="BZ216" s="21"/>
    </row>
    <row r="217" spans="1:78" s="8" customFormat="1" ht="45" hidden="1" customHeight="1">
      <c r="A217" s="21"/>
      <c r="B217" s="37"/>
      <c r="C217" s="13"/>
      <c r="D217" s="10"/>
      <c r="E217" s="15"/>
      <c r="F217" s="10"/>
      <c r="G217" s="13"/>
      <c r="H217" s="10"/>
      <c r="I217" s="9"/>
      <c r="J217" s="1"/>
      <c r="K217" s="52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  <c r="BZ217" s="21"/>
    </row>
    <row r="218" spans="1:78" s="8" customFormat="1" ht="45" hidden="1" customHeight="1">
      <c r="A218" s="21"/>
      <c r="B218" s="37"/>
      <c r="C218" s="13"/>
      <c r="D218" s="10"/>
      <c r="E218" s="15"/>
      <c r="F218" s="10"/>
      <c r="G218" s="13"/>
      <c r="H218" s="10"/>
      <c r="I218" s="9"/>
      <c r="J218" s="1"/>
      <c r="K218" s="52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</row>
    <row r="219" spans="1:78" s="8" customFormat="1" ht="45" hidden="1" customHeight="1">
      <c r="A219" s="21"/>
      <c r="B219" s="37"/>
      <c r="C219" s="13"/>
      <c r="D219" s="10"/>
      <c r="E219" s="15"/>
      <c r="F219" s="10"/>
      <c r="G219" s="13"/>
      <c r="H219" s="10"/>
      <c r="I219" s="9"/>
      <c r="J219" s="1"/>
      <c r="K219" s="52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</row>
    <row r="220" spans="1:78" s="8" customFormat="1" ht="45" hidden="1" customHeight="1">
      <c r="A220" s="21"/>
      <c r="B220" s="37"/>
      <c r="C220" s="13"/>
      <c r="D220" s="10"/>
      <c r="E220" s="15"/>
      <c r="F220" s="10"/>
      <c r="G220" s="13"/>
      <c r="H220" s="10"/>
      <c r="I220" s="9"/>
      <c r="J220" s="1"/>
      <c r="K220" s="52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  <c r="BY220" s="21"/>
      <c r="BZ220" s="21"/>
    </row>
    <row r="221" spans="1:78" s="8" customFormat="1" ht="45" hidden="1" customHeight="1">
      <c r="A221" s="21"/>
      <c r="B221" s="37"/>
      <c r="C221" s="13"/>
      <c r="D221" s="10"/>
      <c r="E221" s="15"/>
      <c r="F221" s="10"/>
      <c r="G221" s="13"/>
      <c r="H221" s="10"/>
      <c r="I221" s="9"/>
      <c r="J221" s="1"/>
      <c r="K221" s="52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  <c r="BY221" s="21"/>
      <c r="BZ221" s="21"/>
    </row>
    <row r="222" spans="1:78" s="8" customFormat="1" ht="45" hidden="1" customHeight="1">
      <c r="A222" s="21"/>
      <c r="B222" s="37"/>
      <c r="C222" s="13"/>
      <c r="D222" s="10"/>
      <c r="E222" s="15"/>
      <c r="F222" s="10"/>
      <c r="G222" s="13"/>
      <c r="H222" s="10"/>
      <c r="I222" s="9"/>
      <c r="J222" s="1"/>
      <c r="K222" s="52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</row>
    <row r="223" spans="1:78" s="8" customFormat="1" ht="45" hidden="1" customHeight="1">
      <c r="A223" s="21"/>
      <c r="B223" s="37"/>
      <c r="C223" s="13"/>
      <c r="D223" s="10"/>
      <c r="E223" s="15"/>
      <c r="F223" s="10"/>
      <c r="G223" s="13"/>
      <c r="H223" s="10"/>
      <c r="I223" s="9"/>
      <c r="J223" s="1"/>
      <c r="K223" s="52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  <c r="BY223" s="21"/>
      <c r="BZ223" s="21"/>
    </row>
    <row r="224" spans="1:78" s="8" customFormat="1" ht="45" hidden="1" customHeight="1">
      <c r="A224" s="21"/>
      <c r="B224" s="37"/>
      <c r="C224" s="13"/>
      <c r="D224" s="10"/>
      <c r="E224" s="15"/>
      <c r="F224" s="10"/>
      <c r="G224" s="13"/>
      <c r="H224" s="10"/>
      <c r="I224" s="9"/>
      <c r="J224" s="1"/>
      <c r="K224" s="52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  <c r="BZ224" s="21"/>
    </row>
    <row r="225" spans="1:78" s="8" customFormat="1" ht="45" hidden="1" customHeight="1">
      <c r="A225" s="21"/>
      <c r="B225" s="37"/>
      <c r="C225" s="13"/>
      <c r="D225" s="10"/>
      <c r="E225" s="15"/>
      <c r="F225" s="10"/>
      <c r="G225" s="13"/>
      <c r="H225" s="10"/>
      <c r="I225" s="9"/>
      <c r="J225" s="1"/>
      <c r="K225" s="52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</row>
    <row r="226" spans="1:78" s="8" customFormat="1" ht="45" hidden="1" customHeight="1">
      <c r="A226" s="21"/>
      <c r="B226" s="37"/>
      <c r="C226" s="13"/>
      <c r="D226" s="10"/>
      <c r="E226" s="15"/>
      <c r="F226" s="10"/>
      <c r="G226" s="13"/>
      <c r="H226" s="10"/>
      <c r="I226" s="9"/>
      <c r="J226" s="1"/>
      <c r="K226" s="52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</row>
    <row r="227" spans="1:78" s="8" customFormat="1" ht="45" hidden="1" customHeight="1">
      <c r="A227" s="21"/>
      <c r="B227" s="37"/>
      <c r="C227" s="13"/>
      <c r="D227" s="10"/>
      <c r="E227" s="15"/>
      <c r="F227" s="10"/>
      <c r="G227" s="13"/>
      <c r="H227" s="10"/>
      <c r="I227" s="9"/>
      <c r="J227" s="1"/>
      <c r="K227" s="52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  <c r="BY227" s="21"/>
      <c r="BZ227" s="21"/>
    </row>
    <row r="228" spans="1:78" s="8" customFormat="1" ht="45" hidden="1" customHeight="1">
      <c r="A228" s="21"/>
      <c r="B228" s="37"/>
      <c r="C228" s="13"/>
      <c r="D228" s="10"/>
      <c r="E228" s="15"/>
      <c r="F228" s="10"/>
      <c r="G228" s="13"/>
      <c r="H228" s="10"/>
      <c r="I228" s="9"/>
      <c r="J228" s="1"/>
      <c r="K228" s="52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  <c r="BZ228" s="21"/>
    </row>
    <row r="229" spans="1:78" s="8" customFormat="1" ht="45" hidden="1" customHeight="1">
      <c r="A229" s="21"/>
      <c r="B229" s="37"/>
      <c r="C229" s="13"/>
      <c r="D229" s="10"/>
      <c r="E229" s="15"/>
      <c r="F229" s="10"/>
      <c r="G229" s="13"/>
      <c r="H229" s="10"/>
      <c r="I229" s="9"/>
      <c r="J229" s="1"/>
      <c r="K229" s="52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  <c r="BZ229" s="21"/>
    </row>
    <row r="230" spans="1:78" s="8" customFormat="1" ht="45" hidden="1" customHeight="1">
      <c r="A230" s="21"/>
      <c r="B230" s="37"/>
      <c r="C230" s="13"/>
      <c r="D230" s="10"/>
      <c r="E230" s="15"/>
      <c r="F230" s="10"/>
      <c r="G230" s="13"/>
      <c r="H230" s="10"/>
      <c r="I230" s="9"/>
      <c r="J230" s="1"/>
      <c r="K230" s="52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  <c r="BZ230" s="21"/>
    </row>
    <row r="231" spans="1:78" s="8" customFormat="1" ht="45" hidden="1" customHeight="1">
      <c r="A231" s="21"/>
      <c r="B231" s="37"/>
      <c r="C231" s="13"/>
      <c r="D231" s="10"/>
      <c r="E231" s="15"/>
      <c r="F231" s="10"/>
      <c r="G231" s="13"/>
      <c r="H231" s="10"/>
      <c r="I231" s="9"/>
      <c r="J231" s="1"/>
      <c r="K231" s="52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</row>
    <row r="232" spans="1:78" s="8" customFormat="1" ht="45" hidden="1" customHeight="1">
      <c r="A232" s="21"/>
      <c r="B232" s="37"/>
      <c r="C232" s="13"/>
      <c r="D232" s="10"/>
      <c r="E232" s="15"/>
      <c r="F232" s="10"/>
      <c r="G232" s="13"/>
      <c r="H232" s="10"/>
      <c r="I232" s="9"/>
      <c r="J232" s="1"/>
      <c r="K232" s="52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  <c r="BZ232" s="21"/>
    </row>
    <row r="233" spans="1:78" s="8" customFormat="1" ht="45" hidden="1" customHeight="1">
      <c r="A233" s="21"/>
      <c r="B233" s="37"/>
      <c r="C233" s="13"/>
      <c r="D233" s="10"/>
      <c r="E233" s="15"/>
      <c r="F233" s="10"/>
      <c r="G233" s="13"/>
      <c r="H233" s="10"/>
      <c r="I233" s="9"/>
      <c r="J233" s="1"/>
      <c r="K233" s="52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  <c r="BZ233" s="21"/>
    </row>
    <row r="234" spans="1:78" s="8" customFormat="1" ht="45" hidden="1" customHeight="1">
      <c r="A234" s="21"/>
      <c r="B234" s="37"/>
      <c r="C234" s="13"/>
      <c r="D234" s="10"/>
      <c r="E234" s="15"/>
      <c r="F234" s="10"/>
      <c r="G234" s="13"/>
      <c r="H234" s="10"/>
      <c r="I234" s="9"/>
      <c r="J234" s="1"/>
      <c r="K234" s="52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</row>
    <row r="235" spans="1:78" s="8" customFormat="1" ht="45" hidden="1" customHeight="1">
      <c r="A235" s="21"/>
      <c r="B235" s="37"/>
      <c r="C235" s="13"/>
      <c r="D235" s="10"/>
      <c r="E235" s="15"/>
      <c r="F235" s="10"/>
      <c r="G235" s="13"/>
      <c r="H235" s="10"/>
      <c r="I235" s="9"/>
      <c r="J235" s="1"/>
      <c r="K235" s="52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  <c r="BZ235" s="21"/>
    </row>
    <row r="236" spans="1:78" s="8" customFormat="1" ht="45" hidden="1" customHeight="1">
      <c r="A236" s="21"/>
      <c r="B236" s="37"/>
      <c r="C236" s="13"/>
      <c r="D236" s="10"/>
      <c r="E236" s="15"/>
      <c r="F236" s="10"/>
      <c r="G236" s="13"/>
      <c r="H236" s="10"/>
      <c r="I236" s="9"/>
      <c r="J236" s="1"/>
      <c r="K236" s="52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  <c r="BZ236" s="21"/>
    </row>
    <row r="237" spans="1:78" s="8" customFormat="1" ht="45" hidden="1" customHeight="1">
      <c r="A237" s="21"/>
      <c r="B237" s="37"/>
      <c r="C237" s="13"/>
      <c r="D237" s="10"/>
      <c r="E237" s="15"/>
      <c r="F237" s="10"/>
      <c r="G237" s="13"/>
      <c r="H237" s="10"/>
      <c r="I237" s="9"/>
      <c r="J237" s="1"/>
      <c r="K237" s="52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</row>
    <row r="238" spans="1:78" s="8" customFormat="1" ht="45" hidden="1" customHeight="1">
      <c r="A238" s="21"/>
      <c r="B238" s="37"/>
      <c r="C238" s="13"/>
      <c r="D238" s="10"/>
      <c r="E238" s="15"/>
      <c r="F238" s="10"/>
      <c r="G238" s="13"/>
      <c r="H238" s="10"/>
      <c r="I238" s="9"/>
      <c r="J238" s="1"/>
      <c r="K238" s="52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  <c r="BZ238" s="21"/>
    </row>
    <row r="239" spans="1:78" s="8" customFormat="1" ht="45" hidden="1" customHeight="1">
      <c r="A239" s="21"/>
      <c r="B239" s="37"/>
      <c r="C239" s="13"/>
      <c r="D239" s="10"/>
      <c r="E239" s="15"/>
      <c r="F239" s="10"/>
      <c r="G239" s="13"/>
      <c r="H239" s="10"/>
      <c r="I239" s="9"/>
      <c r="J239" s="1"/>
      <c r="K239" s="52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  <c r="BZ239" s="21"/>
    </row>
    <row r="240" spans="1:78" s="8" customFormat="1" ht="45" hidden="1" customHeight="1">
      <c r="A240" s="21"/>
      <c r="B240" s="37"/>
      <c r="C240" s="13"/>
      <c r="D240" s="10"/>
      <c r="E240" s="15"/>
      <c r="F240" s="10"/>
      <c r="G240" s="13"/>
      <c r="H240" s="10"/>
      <c r="I240" s="9"/>
      <c r="J240" s="1"/>
      <c r="K240" s="52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</row>
    <row r="241" spans="1:78" s="8" customFormat="1" ht="45" hidden="1" customHeight="1">
      <c r="A241" s="21"/>
      <c r="B241" s="37"/>
      <c r="C241" s="13"/>
      <c r="D241" s="10"/>
      <c r="E241" s="15"/>
      <c r="F241" s="10"/>
      <c r="G241" s="13"/>
      <c r="H241" s="10"/>
      <c r="I241" s="9"/>
      <c r="J241" s="1"/>
      <c r="K241" s="52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</row>
    <row r="242" spans="1:78" s="8" customFormat="1" ht="45" hidden="1" customHeight="1">
      <c r="A242" s="21"/>
      <c r="B242" s="37"/>
      <c r="C242" s="13"/>
      <c r="D242" s="10"/>
      <c r="E242" s="15"/>
      <c r="F242" s="10"/>
      <c r="G242" s="13"/>
      <c r="H242" s="10"/>
      <c r="I242" s="9"/>
      <c r="J242" s="1"/>
      <c r="K242" s="52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</row>
    <row r="243" spans="1:78" s="8" customFormat="1" ht="45" hidden="1" customHeight="1">
      <c r="A243" s="21"/>
      <c r="B243" s="37"/>
      <c r="C243" s="13"/>
      <c r="D243" s="10"/>
      <c r="E243" s="15"/>
      <c r="F243" s="10"/>
      <c r="G243" s="13"/>
      <c r="H243" s="10"/>
      <c r="I243" s="9"/>
      <c r="J243" s="1"/>
      <c r="K243" s="52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</row>
    <row r="244" spans="1:78" s="8" customFormat="1" ht="45" hidden="1" customHeight="1">
      <c r="A244" s="21"/>
      <c r="B244" s="37"/>
      <c r="C244" s="13"/>
      <c r="D244" s="10"/>
      <c r="E244" s="15"/>
      <c r="F244" s="10"/>
      <c r="G244" s="13"/>
      <c r="H244" s="10"/>
      <c r="I244" s="9"/>
      <c r="J244" s="1"/>
      <c r="K244" s="52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</row>
    <row r="245" spans="1:78" s="8" customFormat="1" ht="45" hidden="1" customHeight="1">
      <c r="A245" s="21"/>
      <c r="B245" s="37"/>
      <c r="C245" s="13"/>
      <c r="D245" s="10"/>
      <c r="E245" s="15"/>
      <c r="F245" s="10"/>
      <c r="G245" s="13"/>
      <c r="H245" s="10"/>
      <c r="I245" s="9"/>
      <c r="J245" s="1"/>
      <c r="K245" s="52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</row>
    <row r="246" spans="1:78" s="8" customFormat="1" ht="45" hidden="1" customHeight="1">
      <c r="A246" s="21"/>
      <c r="B246" s="37"/>
      <c r="C246" s="13"/>
      <c r="D246" s="10"/>
      <c r="E246" s="15"/>
      <c r="F246" s="10"/>
      <c r="G246" s="13"/>
      <c r="H246" s="10"/>
      <c r="I246" s="9"/>
      <c r="J246" s="1"/>
      <c r="K246" s="52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</row>
    <row r="247" spans="1:78" s="8" customFormat="1" ht="45" hidden="1" customHeight="1">
      <c r="A247" s="21"/>
      <c r="B247" s="37"/>
      <c r="C247" s="13"/>
      <c r="D247" s="10"/>
      <c r="E247" s="15"/>
      <c r="F247" s="10"/>
      <c r="G247" s="13"/>
      <c r="H247" s="10"/>
      <c r="I247" s="9"/>
      <c r="J247" s="1"/>
      <c r="K247" s="52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</row>
    <row r="248" spans="1:78" s="8" customFormat="1" ht="45" hidden="1" customHeight="1">
      <c r="A248" s="21"/>
      <c r="B248" s="37"/>
      <c r="C248" s="13"/>
      <c r="D248" s="10"/>
      <c r="E248" s="15"/>
      <c r="F248" s="10"/>
      <c r="G248" s="13"/>
      <c r="H248" s="10"/>
      <c r="I248" s="9"/>
      <c r="J248" s="1"/>
      <c r="K248" s="52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</row>
    <row r="249" spans="1:78" s="8" customFormat="1" ht="45" hidden="1" customHeight="1">
      <c r="A249" s="21"/>
      <c r="B249" s="37"/>
      <c r="C249" s="13"/>
      <c r="D249" s="10"/>
      <c r="E249" s="15"/>
      <c r="F249" s="10"/>
      <c r="G249" s="13"/>
      <c r="H249" s="10"/>
      <c r="I249" s="9"/>
      <c r="J249" s="1"/>
      <c r="K249" s="52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</row>
    <row r="250" spans="1:78" s="8" customFormat="1" ht="45" hidden="1" customHeight="1">
      <c r="A250" s="21"/>
      <c r="B250" s="37"/>
      <c r="C250" s="13"/>
      <c r="D250" s="10"/>
      <c r="E250" s="15"/>
      <c r="F250" s="10"/>
      <c r="G250" s="13"/>
      <c r="H250" s="10"/>
      <c r="I250" s="9"/>
      <c r="J250" s="1"/>
      <c r="K250" s="52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</row>
    <row r="251" spans="1:78" s="8" customFormat="1" ht="45" hidden="1" customHeight="1">
      <c r="A251" s="21"/>
      <c r="B251" s="37"/>
      <c r="C251" s="13"/>
      <c r="D251" s="10"/>
      <c r="E251" s="15"/>
      <c r="F251" s="10"/>
      <c r="G251" s="13"/>
      <c r="H251" s="10"/>
      <c r="I251" s="9"/>
      <c r="J251" s="1"/>
      <c r="K251" s="52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</row>
    <row r="252" spans="1:78" s="8" customFormat="1" ht="45" hidden="1" customHeight="1">
      <c r="A252" s="21"/>
      <c r="B252" s="37"/>
      <c r="C252" s="13"/>
      <c r="D252" s="10"/>
      <c r="E252" s="15"/>
      <c r="F252" s="10"/>
      <c r="G252" s="13"/>
      <c r="H252" s="10"/>
      <c r="I252" s="9"/>
      <c r="J252" s="1"/>
      <c r="K252" s="52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</row>
    <row r="253" spans="1:78" s="8" customFormat="1" ht="45" hidden="1" customHeight="1">
      <c r="A253" s="21"/>
      <c r="B253" s="37"/>
      <c r="C253" s="13"/>
      <c r="D253" s="10"/>
      <c r="E253" s="15"/>
      <c r="F253" s="10"/>
      <c r="G253" s="13"/>
      <c r="H253" s="10"/>
      <c r="I253" s="9"/>
      <c r="J253" s="1"/>
      <c r="K253" s="52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</row>
    <row r="254" spans="1:78" s="8" customFormat="1" ht="45" hidden="1" customHeight="1">
      <c r="A254" s="21"/>
      <c r="B254" s="37"/>
      <c r="C254" s="13"/>
      <c r="D254" s="10"/>
      <c r="E254" s="15"/>
      <c r="F254" s="10"/>
      <c r="G254" s="13"/>
      <c r="H254" s="10"/>
      <c r="I254" s="9"/>
      <c r="J254" s="1"/>
      <c r="K254" s="52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</row>
    <row r="255" spans="1:78" s="8" customFormat="1" ht="45" hidden="1" customHeight="1">
      <c r="A255" s="21"/>
      <c r="B255" s="37"/>
      <c r="C255" s="13"/>
      <c r="D255" s="10"/>
      <c r="E255" s="15"/>
      <c r="F255" s="10"/>
      <c r="G255" s="13"/>
      <c r="H255" s="10"/>
      <c r="I255" s="9"/>
      <c r="J255" s="1"/>
      <c r="K255" s="52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</row>
    <row r="256" spans="1:78" s="8" customFormat="1" ht="45" hidden="1" customHeight="1">
      <c r="A256" s="21"/>
      <c r="B256" s="37"/>
      <c r="C256" s="13"/>
      <c r="D256" s="10"/>
      <c r="E256" s="15"/>
      <c r="F256" s="10"/>
      <c r="G256" s="13"/>
      <c r="H256" s="10"/>
      <c r="I256" s="9"/>
      <c r="J256" s="1"/>
      <c r="K256" s="52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</row>
    <row r="257" spans="1:78" s="8" customFormat="1" ht="45" hidden="1" customHeight="1">
      <c r="A257" s="21"/>
      <c r="B257" s="37"/>
      <c r="C257" s="13"/>
      <c r="D257" s="10"/>
      <c r="E257" s="15"/>
      <c r="F257" s="10"/>
      <c r="G257" s="13"/>
      <c r="H257" s="10"/>
      <c r="I257" s="9"/>
      <c r="J257" s="1"/>
      <c r="K257" s="52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</row>
    <row r="258" spans="1:78" s="8" customFormat="1" ht="45" hidden="1" customHeight="1">
      <c r="A258" s="21"/>
      <c r="B258" s="37"/>
      <c r="C258" s="13"/>
      <c r="D258" s="10"/>
      <c r="E258" s="15"/>
      <c r="F258" s="10"/>
      <c r="G258" s="13"/>
      <c r="H258" s="10"/>
      <c r="I258" s="9"/>
      <c r="J258" s="1"/>
      <c r="K258" s="52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</row>
    <row r="259" spans="1:78" s="8" customFormat="1" ht="45" hidden="1" customHeight="1">
      <c r="A259" s="21"/>
      <c r="B259" s="37"/>
      <c r="C259" s="13"/>
      <c r="D259" s="10"/>
      <c r="E259" s="15"/>
      <c r="F259" s="10"/>
      <c r="G259" s="13"/>
      <c r="H259" s="10"/>
      <c r="I259" s="9"/>
      <c r="J259" s="1"/>
      <c r="K259" s="52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</row>
    <row r="260" spans="1:78" s="8" customFormat="1" ht="45" hidden="1" customHeight="1">
      <c r="A260" s="21"/>
      <c r="B260" s="37"/>
      <c r="C260" s="13"/>
      <c r="D260" s="10"/>
      <c r="E260" s="15"/>
      <c r="F260" s="10"/>
      <c r="G260" s="13"/>
      <c r="H260" s="10"/>
      <c r="I260" s="9"/>
      <c r="J260" s="1"/>
      <c r="K260" s="52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</row>
    <row r="261" spans="1:78" s="8" customFormat="1" ht="45" hidden="1" customHeight="1">
      <c r="A261" s="21"/>
      <c r="B261" s="37"/>
      <c r="C261" s="13"/>
      <c r="D261" s="10"/>
      <c r="E261" s="15"/>
      <c r="F261" s="10"/>
      <c r="G261" s="13"/>
      <c r="H261" s="10"/>
      <c r="I261" s="9"/>
      <c r="J261" s="1"/>
      <c r="K261" s="52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</row>
    <row r="262" spans="1:78" s="8" customFormat="1" ht="45" hidden="1" customHeight="1">
      <c r="A262" s="21"/>
      <c r="B262" s="37"/>
      <c r="C262" s="13"/>
      <c r="D262" s="10"/>
      <c r="E262" s="15"/>
      <c r="F262" s="10"/>
      <c r="G262" s="13"/>
      <c r="H262" s="10"/>
      <c r="I262" s="9"/>
      <c r="J262" s="1"/>
      <c r="K262" s="52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</row>
    <row r="263" spans="1:78" s="8" customFormat="1" ht="45" hidden="1" customHeight="1">
      <c r="A263" s="21"/>
      <c r="B263" s="37"/>
      <c r="C263" s="13"/>
      <c r="D263" s="10"/>
      <c r="E263" s="15"/>
      <c r="F263" s="10"/>
      <c r="G263" s="13"/>
      <c r="H263" s="10"/>
      <c r="I263" s="9"/>
      <c r="J263" s="1"/>
      <c r="K263" s="52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</row>
    <row r="264" spans="1:78" s="8" customFormat="1" ht="45" hidden="1" customHeight="1">
      <c r="A264" s="21"/>
      <c r="B264" s="37"/>
      <c r="C264" s="13"/>
      <c r="D264" s="10"/>
      <c r="E264" s="15"/>
      <c r="F264" s="10"/>
      <c r="G264" s="13"/>
      <c r="H264" s="10"/>
      <c r="I264" s="9"/>
      <c r="J264" s="1"/>
      <c r="K264" s="52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</row>
    <row r="265" spans="1:78" s="8" customFormat="1" ht="45" hidden="1" customHeight="1">
      <c r="A265" s="21"/>
      <c r="B265" s="37"/>
      <c r="C265" s="13"/>
      <c r="D265" s="10"/>
      <c r="E265" s="15"/>
      <c r="F265" s="10"/>
      <c r="G265" s="13"/>
      <c r="H265" s="10"/>
      <c r="I265" s="9"/>
      <c r="J265" s="1"/>
      <c r="K265" s="52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</row>
    <row r="266" spans="1:78" s="8" customFormat="1" ht="45" hidden="1" customHeight="1">
      <c r="A266" s="21"/>
      <c r="B266" s="37"/>
      <c r="C266" s="13"/>
      <c r="D266" s="10"/>
      <c r="E266" s="15"/>
      <c r="F266" s="10"/>
      <c r="G266" s="13"/>
      <c r="H266" s="10"/>
      <c r="I266" s="9"/>
      <c r="J266" s="1"/>
      <c r="K266" s="52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</row>
    <row r="267" spans="1:78" s="8" customFormat="1" ht="45" hidden="1" customHeight="1">
      <c r="A267" s="21"/>
      <c r="B267" s="37"/>
      <c r="C267" s="13"/>
      <c r="D267" s="10"/>
      <c r="E267" s="15"/>
      <c r="F267" s="10"/>
      <c r="G267" s="13"/>
      <c r="H267" s="10"/>
      <c r="I267" s="9"/>
      <c r="J267" s="1"/>
      <c r="K267" s="52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</row>
    <row r="268" spans="1:78" s="8" customFormat="1" ht="45" hidden="1" customHeight="1">
      <c r="A268" s="21"/>
      <c r="B268" s="37"/>
      <c r="C268" s="13"/>
      <c r="D268" s="10"/>
      <c r="E268" s="15"/>
      <c r="F268" s="10"/>
      <c r="G268" s="13"/>
      <c r="H268" s="10"/>
      <c r="I268" s="9"/>
      <c r="J268" s="1"/>
      <c r="K268" s="52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</row>
    <row r="269" spans="1:78" s="8" customFormat="1" ht="45" hidden="1" customHeight="1">
      <c r="A269" s="21"/>
      <c r="B269" s="37"/>
      <c r="C269" s="13"/>
      <c r="D269" s="10"/>
      <c r="E269" s="15"/>
      <c r="F269" s="10"/>
      <c r="G269" s="13"/>
      <c r="H269" s="10"/>
      <c r="I269" s="9"/>
      <c r="J269" s="1"/>
      <c r="K269" s="52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</row>
    <row r="270" spans="1:78" s="8" customFormat="1" ht="45" hidden="1" customHeight="1">
      <c r="A270" s="21"/>
      <c r="B270" s="37"/>
      <c r="C270" s="13"/>
      <c r="D270" s="10"/>
      <c r="E270" s="15"/>
      <c r="F270" s="10"/>
      <c r="G270" s="13"/>
      <c r="H270" s="10"/>
      <c r="I270" s="9"/>
      <c r="J270" s="1"/>
      <c r="K270" s="52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</row>
    <row r="271" spans="1:78" s="8" customFormat="1" ht="45" hidden="1" customHeight="1">
      <c r="A271" s="21"/>
      <c r="B271" s="37"/>
      <c r="C271" s="13"/>
      <c r="D271" s="10"/>
      <c r="E271" s="15"/>
      <c r="F271" s="10"/>
      <c r="G271" s="13"/>
      <c r="H271" s="10"/>
      <c r="I271" s="9"/>
      <c r="J271" s="1"/>
      <c r="K271" s="52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</row>
    <row r="272" spans="1:78" s="8" customFormat="1" ht="45" hidden="1" customHeight="1">
      <c r="A272" s="21"/>
      <c r="B272" s="37"/>
      <c r="C272" s="13"/>
      <c r="D272" s="10"/>
      <c r="E272" s="15"/>
      <c r="F272" s="10"/>
      <c r="G272" s="13"/>
      <c r="H272" s="10"/>
      <c r="I272" s="9"/>
      <c r="J272" s="1"/>
      <c r="K272" s="52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</row>
    <row r="273" spans="1:78" s="8" customFormat="1" ht="45" hidden="1" customHeight="1">
      <c r="A273" s="21"/>
      <c r="B273" s="37"/>
      <c r="C273" s="13"/>
      <c r="D273" s="10"/>
      <c r="E273" s="15"/>
      <c r="F273" s="10"/>
      <c r="G273" s="13"/>
      <c r="H273" s="10"/>
      <c r="I273" s="9"/>
      <c r="J273" s="1"/>
      <c r="K273" s="52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</row>
    <row r="274" spans="1:78" s="8" customFormat="1" ht="45" hidden="1" customHeight="1">
      <c r="A274" s="21"/>
      <c r="B274" s="37"/>
      <c r="C274" s="13"/>
      <c r="D274" s="10"/>
      <c r="E274" s="15"/>
      <c r="F274" s="10"/>
      <c r="G274" s="13"/>
      <c r="H274" s="10"/>
      <c r="I274" s="9"/>
      <c r="J274" s="1"/>
      <c r="K274" s="52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</row>
    <row r="275" spans="1:78" s="8" customFormat="1" ht="45" hidden="1" customHeight="1">
      <c r="A275" s="21"/>
      <c r="B275" s="37"/>
      <c r="C275" s="13"/>
      <c r="D275" s="10"/>
      <c r="E275" s="15"/>
      <c r="F275" s="10"/>
      <c r="G275" s="13"/>
      <c r="H275" s="10"/>
      <c r="I275" s="9"/>
      <c r="J275" s="1"/>
      <c r="K275" s="52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</row>
    <row r="276" spans="1:78" s="8" customFormat="1" ht="45" hidden="1" customHeight="1">
      <c r="A276" s="21"/>
      <c r="B276" s="37"/>
      <c r="C276" s="13"/>
      <c r="D276" s="10"/>
      <c r="E276" s="15"/>
      <c r="F276" s="10"/>
      <c r="G276" s="13"/>
      <c r="H276" s="10"/>
      <c r="I276" s="9"/>
      <c r="J276" s="1"/>
      <c r="K276" s="52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</row>
    <row r="277" spans="1:78" s="8" customFormat="1" ht="45" hidden="1" customHeight="1">
      <c r="A277" s="21"/>
      <c r="B277" s="37"/>
      <c r="C277" s="13"/>
      <c r="D277" s="10"/>
      <c r="E277" s="15"/>
      <c r="F277" s="10"/>
      <c r="G277" s="13"/>
      <c r="H277" s="10"/>
      <c r="I277" s="9"/>
      <c r="J277" s="1"/>
      <c r="K277" s="52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</row>
    <row r="278" spans="1:78" s="8" customFormat="1" ht="45" hidden="1" customHeight="1">
      <c r="A278" s="21"/>
      <c r="B278" s="37"/>
      <c r="C278" s="13"/>
      <c r="D278" s="10"/>
      <c r="E278" s="15"/>
      <c r="F278" s="10"/>
      <c r="G278" s="13"/>
      <c r="H278" s="10"/>
      <c r="I278" s="9"/>
      <c r="J278" s="1"/>
      <c r="K278" s="52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</row>
    <row r="279" spans="1:78" s="8" customFormat="1" ht="45" hidden="1" customHeight="1">
      <c r="A279" s="21"/>
      <c r="B279" s="37"/>
      <c r="C279" s="13"/>
      <c r="D279" s="10"/>
      <c r="E279" s="15"/>
      <c r="F279" s="10"/>
      <c r="G279" s="13"/>
      <c r="H279" s="10"/>
      <c r="I279" s="9"/>
      <c r="J279" s="1"/>
      <c r="K279" s="52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</row>
    <row r="280" spans="1:78" s="8" customFormat="1" ht="45" hidden="1" customHeight="1">
      <c r="A280" s="21"/>
      <c r="B280" s="37"/>
      <c r="C280" s="13"/>
      <c r="D280" s="10"/>
      <c r="E280" s="15"/>
      <c r="F280" s="10"/>
      <c r="G280" s="13"/>
      <c r="H280" s="10"/>
      <c r="I280" s="9"/>
      <c r="J280" s="1"/>
      <c r="K280" s="52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</row>
    <row r="281" spans="1:78" s="8" customFormat="1" ht="45" hidden="1" customHeight="1">
      <c r="A281" s="21"/>
      <c r="B281" s="37"/>
      <c r="C281" s="13"/>
      <c r="D281" s="10"/>
      <c r="E281" s="15"/>
      <c r="F281" s="10"/>
      <c r="G281" s="13"/>
      <c r="H281" s="10"/>
      <c r="I281" s="9"/>
      <c r="J281" s="1"/>
      <c r="K281" s="52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</row>
    <row r="282" spans="1:78" s="8" customFormat="1" ht="45" hidden="1" customHeight="1">
      <c r="A282" s="21"/>
      <c r="B282" s="37"/>
      <c r="C282" s="13"/>
      <c r="D282" s="10"/>
      <c r="E282" s="15"/>
      <c r="F282" s="10"/>
      <c r="G282" s="13"/>
      <c r="H282" s="10"/>
      <c r="I282" s="9"/>
      <c r="J282" s="1"/>
      <c r="K282" s="52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</row>
    <row r="283" spans="1:78" s="8" customFormat="1" ht="45" hidden="1" customHeight="1">
      <c r="A283" s="21"/>
      <c r="B283" s="37"/>
      <c r="C283" s="13"/>
      <c r="D283" s="10"/>
      <c r="E283" s="15"/>
      <c r="F283" s="10"/>
      <c r="G283" s="13"/>
      <c r="H283" s="10"/>
      <c r="I283" s="9"/>
      <c r="J283" s="1"/>
      <c r="K283" s="52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</row>
    <row r="284" spans="1:78" s="8" customFormat="1" ht="45" hidden="1" customHeight="1">
      <c r="A284" s="21"/>
      <c r="B284" s="37"/>
      <c r="C284" s="13"/>
      <c r="D284" s="10"/>
      <c r="E284" s="15"/>
      <c r="F284" s="10"/>
      <c r="G284" s="13"/>
      <c r="H284" s="10"/>
      <c r="I284" s="9"/>
      <c r="J284" s="1"/>
      <c r="K284" s="52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</row>
    <row r="285" spans="1:78" s="8" customFormat="1" ht="45" hidden="1" customHeight="1">
      <c r="A285" s="21"/>
      <c r="B285" s="37"/>
      <c r="C285" s="13"/>
      <c r="D285" s="10"/>
      <c r="E285" s="15"/>
      <c r="F285" s="10"/>
      <c r="G285" s="13"/>
      <c r="H285" s="10"/>
      <c r="I285" s="9"/>
      <c r="J285" s="1"/>
      <c r="K285" s="52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</row>
    <row r="286" spans="1:78" s="8" customFormat="1" ht="45" hidden="1" customHeight="1">
      <c r="A286" s="21"/>
      <c r="B286" s="37"/>
      <c r="C286" s="13"/>
      <c r="D286" s="10"/>
      <c r="E286" s="15"/>
      <c r="F286" s="10"/>
      <c r="G286" s="13"/>
      <c r="H286" s="10"/>
      <c r="I286" s="9"/>
      <c r="J286" s="1"/>
      <c r="K286" s="52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</row>
    <row r="287" spans="1:78" s="8" customFormat="1" ht="45" hidden="1" customHeight="1">
      <c r="A287" s="21"/>
      <c r="B287" s="37"/>
      <c r="C287" s="13"/>
      <c r="D287" s="10"/>
      <c r="E287" s="15"/>
      <c r="F287" s="10"/>
      <c r="G287" s="13"/>
      <c r="H287" s="10"/>
      <c r="I287" s="9"/>
      <c r="J287" s="1"/>
      <c r="K287" s="52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</row>
    <row r="288" spans="1:78" s="8" customFormat="1" ht="45" hidden="1" customHeight="1">
      <c r="A288" s="21"/>
      <c r="B288" s="37"/>
      <c r="C288" s="13"/>
      <c r="D288" s="10"/>
      <c r="E288" s="15"/>
      <c r="F288" s="10"/>
      <c r="G288" s="13"/>
      <c r="H288" s="10"/>
      <c r="I288" s="9"/>
      <c r="J288" s="1"/>
      <c r="K288" s="52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</row>
    <row r="289" spans="1:78" s="8" customFormat="1" ht="45" hidden="1" customHeight="1">
      <c r="A289" s="21"/>
      <c r="B289" s="37"/>
      <c r="C289" s="13"/>
      <c r="D289" s="10"/>
      <c r="E289" s="15"/>
      <c r="F289" s="10"/>
      <c r="G289" s="13"/>
      <c r="H289" s="10"/>
      <c r="I289" s="9"/>
      <c r="J289" s="1"/>
      <c r="K289" s="52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</row>
    <row r="290" spans="1:78" s="8" customFormat="1" ht="45" hidden="1" customHeight="1">
      <c r="A290" s="21"/>
      <c r="B290" s="37"/>
      <c r="C290" s="13"/>
      <c r="D290" s="10"/>
      <c r="E290" s="15"/>
      <c r="F290" s="10"/>
      <c r="G290" s="13"/>
      <c r="H290" s="10"/>
      <c r="I290" s="9"/>
      <c r="J290" s="1"/>
      <c r="K290" s="52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</row>
    <row r="291" spans="1:78" s="8" customFormat="1" ht="45" hidden="1" customHeight="1">
      <c r="A291" s="21"/>
      <c r="B291" s="37"/>
      <c r="C291" s="13"/>
      <c r="D291" s="10"/>
      <c r="E291" s="15"/>
      <c r="F291" s="10"/>
      <c r="G291" s="13"/>
      <c r="H291" s="10"/>
      <c r="I291" s="9"/>
      <c r="J291" s="1"/>
      <c r="K291" s="52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</row>
    <row r="292" spans="1:78" s="8" customFormat="1" ht="45" hidden="1" customHeight="1">
      <c r="A292" s="21"/>
      <c r="B292" s="37"/>
      <c r="C292" s="13"/>
      <c r="D292" s="10"/>
      <c r="E292" s="15"/>
      <c r="F292" s="10"/>
      <c r="G292" s="13"/>
      <c r="H292" s="10"/>
      <c r="I292" s="9"/>
      <c r="J292" s="1"/>
      <c r="K292" s="52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</row>
    <row r="293" spans="1:78" s="8" customFormat="1" ht="45" hidden="1" customHeight="1">
      <c r="A293" s="21"/>
      <c r="B293" s="37"/>
      <c r="C293" s="13"/>
      <c r="D293" s="10"/>
      <c r="E293" s="15"/>
      <c r="F293" s="10"/>
      <c r="G293" s="13"/>
      <c r="H293" s="10"/>
      <c r="I293" s="9"/>
      <c r="J293" s="1"/>
      <c r="K293" s="52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</row>
    <row r="294" spans="1:78" s="8" customFormat="1" ht="45" hidden="1" customHeight="1">
      <c r="A294" s="21"/>
      <c r="B294" s="37"/>
      <c r="C294" s="13"/>
      <c r="D294" s="10"/>
      <c r="E294" s="15"/>
      <c r="F294" s="10"/>
      <c r="G294" s="13"/>
      <c r="H294" s="10"/>
      <c r="I294" s="9"/>
      <c r="J294" s="1"/>
      <c r="K294" s="52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</row>
    <row r="295" spans="1:78" s="8" customFormat="1" ht="45" hidden="1" customHeight="1">
      <c r="A295" s="21"/>
      <c r="B295" s="37"/>
      <c r="C295" s="13"/>
      <c r="D295" s="10"/>
      <c r="E295" s="15"/>
      <c r="F295" s="10"/>
      <c r="G295" s="13"/>
      <c r="H295" s="10"/>
      <c r="I295" s="9"/>
      <c r="J295" s="1"/>
      <c r="K295" s="52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</row>
    <row r="296" spans="1:78" s="8" customFormat="1" ht="45" hidden="1" customHeight="1">
      <c r="A296" s="21"/>
      <c r="B296" s="37"/>
      <c r="C296" s="13"/>
      <c r="D296" s="10"/>
      <c r="E296" s="15"/>
      <c r="F296" s="10"/>
      <c r="G296" s="13"/>
      <c r="H296" s="10"/>
      <c r="I296" s="9"/>
      <c r="J296" s="1"/>
      <c r="K296" s="52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  <c r="BZ296" s="21"/>
    </row>
    <row r="297" spans="1:78" s="8" customFormat="1" ht="45" hidden="1" customHeight="1">
      <c r="A297" s="21"/>
      <c r="B297" s="37"/>
      <c r="C297" s="13"/>
      <c r="D297" s="10"/>
      <c r="E297" s="15"/>
      <c r="F297" s="10"/>
      <c r="G297" s="13"/>
      <c r="H297" s="10"/>
      <c r="I297" s="9"/>
      <c r="J297" s="1"/>
      <c r="K297" s="52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</row>
    <row r="298" spans="1:78" s="8" customFormat="1" ht="45" hidden="1" customHeight="1">
      <c r="A298" s="21"/>
      <c r="B298" s="37"/>
      <c r="C298" s="13"/>
      <c r="D298" s="10"/>
      <c r="E298" s="15"/>
      <c r="F298" s="10"/>
      <c r="G298" s="13"/>
      <c r="H298" s="10"/>
      <c r="I298" s="9"/>
      <c r="J298" s="1"/>
      <c r="K298" s="52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</row>
    <row r="299" spans="1:78" s="8" customFormat="1" ht="45" hidden="1" customHeight="1">
      <c r="A299" s="21"/>
      <c r="B299" s="37"/>
      <c r="C299" s="13"/>
      <c r="D299" s="10"/>
      <c r="E299" s="15"/>
      <c r="F299" s="10"/>
      <c r="G299" s="13"/>
      <c r="H299" s="10"/>
      <c r="I299" s="9"/>
      <c r="J299" s="1"/>
      <c r="K299" s="52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</row>
    <row r="300" spans="1:78" s="8" customFormat="1" ht="45" hidden="1" customHeight="1">
      <c r="A300" s="21"/>
      <c r="B300" s="37"/>
      <c r="C300" s="13"/>
      <c r="D300" s="10"/>
      <c r="E300" s="15"/>
      <c r="F300" s="10"/>
      <c r="G300" s="13"/>
      <c r="H300" s="10"/>
      <c r="I300" s="9"/>
      <c r="J300" s="1"/>
      <c r="K300" s="52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  <c r="BZ300" s="21"/>
    </row>
    <row r="301" spans="1:78" s="8" customFormat="1" ht="45" hidden="1" customHeight="1">
      <c r="A301" s="21"/>
      <c r="B301" s="37"/>
      <c r="C301" s="13"/>
      <c r="D301" s="10"/>
      <c r="E301" s="15"/>
      <c r="F301" s="10"/>
      <c r="G301" s="13"/>
      <c r="H301" s="10"/>
      <c r="I301" s="9"/>
      <c r="J301" s="1"/>
      <c r="K301" s="52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  <c r="BZ301" s="21"/>
    </row>
    <row r="302" spans="1:78" s="8" customFormat="1" ht="45" hidden="1" customHeight="1">
      <c r="A302" s="21"/>
      <c r="B302" s="37"/>
      <c r="C302" s="13"/>
      <c r="D302" s="10"/>
      <c r="E302" s="15"/>
      <c r="F302" s="10"/>
      <c r="G302" s="13"/>
      <c r="H302" s="10"/>
      <c r="I302" s="9"/>
      <c r="J302" s="1"/>
      <c r="K302" s="52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  <c r="BZ302" s="21"/>
    </row>
    <row r="303" spans="1:78" s="8" customFormat="1" ht="45" hidden="1" customHeight="1">
      <c r="A303" s="21"/>
      <c r="B303" s="37"/>
      <c r="C303" s="13"/>
      <c r="D303" s="10"/>
      <c r="E303" s="15"/>
      <c r="F303" s="10"/>
      <c r="G303" s="13"/>
      <c r="H303" s="10"/>
      <c r="I303" s="9"/>
      <c r="J303" s="1"/>
      <c r="K303" s="52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  <c r="BZ303" s="21"/>
    </row>
    <row r="304" spans="1:78" s="8" customFormat="1" ht="45" hidden="1" customHeight="1">
      <c r="A304" s="21"/>
      <c r="B304" s="37"/>
      <c r="C304" s="13"/>
      <c r="D304" s="10"/>
      <c r="E304" s="15"/>
      <c r="F304" s="10"/>
      <c r="G304" s="13"/>
      <c r="H304" s="10"/>
      <c r="I304" s="9"/>
      <c r="J304" s="1"/>
      <c r="K304" s="52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  <c r="BZ304" s="21"/>
    </row>
    <row r="305" spans="1:78" s="8" customFormat="1" ht="45" hidden="1" customHeight="1">
      <c r="A305" s="21"/>
      <c r="B305" s="37"/>
      <c r="C305" s="13"/>
      <c r="D305" s="10"/>
      <c r="E305" s="15"/>
      <c r="F305" s="10"/>
      <c r="G305" s="13"/>
      <c r="H305" s="10"/>
      <c r="I305" s="9"/>
      <c r="J305" s="1"/>
      <c r="K305" s="52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</row>
    <row r="306" spans="1:78" s="8" customFormat="1" ht="45" hidden="1" customHeight="1">
      <c r="B306" s="37"/>
      <c r="C306" s="13"/>
      <c r="D306" s="10"/>
      <c r="E306" s="15"/>
      <c r="F306" s="10"/>
      <c r="G306" s="13"/>
      <c r="H306" s="10"/>
      <c r="I306" s="9"/>
      <c r="J306" s="1"/>
      <c r="K306" s="52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  <c r="BY306" s="21"/>
      <c r="BZ306" s="21"/>
    </row>
    <row r="307" spans="1:78" s="8" customFormat="1" ht="45" hidden="1" customHeight="1">
      <c r="A307" s="21"/>
      <c r="B307" s="37"/>
      <c r="C307" s="13"/>
      <c r="D307" s="10"/>
      <c r="E307" s="15"/>
      <c r="F307" s="10"/>
      <c r="G307" s="13"/>
      <c r="H307" s="10"/>
      <c r="I307" s="9"/>
      <c r="J307" s="1"/>
      <c r="K307" s="52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  <c r="BZ307" s="21"/>
    </row>
    <row r="308" spans="1:78" s="8" customFormat="1" ht="45" hidden="1" customHeight="1">
      <c r="A308" s="21"/>
      <c r="B308" s="37"/>
      <c r="C308" s="13"/>
      <c r="D308" s="10"/>
      <c r="E308" s="15"/>
      <c r="F308" s="10"/>
      <c r="G308" s="13"/>
      <c r="H308" s="10"/>
      <c r="I308" s="9"/>
      <c r="J308" s="1"/>
      <c r="K308" s="52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  <c r="BZ308" s="21"/>
    </row>
    <row r="309" spans="1:78" s="8" customFormat="1" ht="45" hidden="1" customHeight="1">
      <c r="A309" s="21"/>
      <c r="B309" s="37"/>
      <c r="C309" s="13"/>
      <c r="D309" s="10"/>
      <c r="E309" s="15"/>
      <c r="F309" s="10"/>
      <c r="G309" s="13"/>
      <c r="H309" s="10"/>
      <c r="I309" s="9"/>
      <c r="J309" s="1"/>
      <c r="K309" s="52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</row>
    <row r="310" spans="1:78" s="8" customFormat="1" ht="45" hidden="1" customHeight="1">
      <c r="A310" s="21"/>
      <c r="B310" s="37"/>
      <c r="C310" s="13"/>
      <c r="D310" s="10"/>
      <c r="E310" s="15"/>
      <c r="F310" s="10"/>
      <c r="G310" s="13"/>
      <c r="H310" s="10"/>
      <c r="I310" s="9"/>
      <c r="J310" s="1"/>
      <c r="K310" s="52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</row>
    <row r="311" spans="1:78" s="8" customFormat="1" ht="45" hidden="1" customHeight="1">
      <c r="A311" s="21"/>
      <c r="B311" s="37"/>
      <c r="C311" s="13"/>
      <c r="D311" s="10"/>
      <c r="E311" s="15"/>
      <c r="F311" s="10"/>
      <c r="G311" s="13"/>
      <c r="H311" s="10"/>
      <c r="I311" s="9"/>
      <c r="J311" s="1"/>
      <c r="K311" s="52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</row>
    <row r="312" spans="1:78" s="8" customFormat="1" ht="45" hidden="1" customHeight="1">
      <c r="A312" s="21"/>
      <c r="B312" s="37"/>
      <c r="C312" s="13"/>
      <c r="D312" s="10"/>
      <c r="E312" s="15"/>
      <c r="F312" s="10"/>
      <c r="G312" s="13"/>
      <c r="H312" s="10"/>
      <c r="I312" s="9"/>
      <c r="J312" s="1"/>
      <c r="K312" s="52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</row>
    <row r="313" spans="1:78" s="8" customFormat="1" ht="45" hidden="1" customHeight="1">
      <c r="A313" s="21"/>
      <c r="B313" s="37"/>
      <c r="C313" s="13"/>
      <c r="D313" s="10"/>
      <c r="E313" s="15"/>
      <c r="F313" s="10"/>
      <c r="G313" s="13"/>
      <c r="H313" s="10"/>
      <c r="I313" s="9"/>
      <c r="J313" s="1"/>
      <c r="K313" s="52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</row>
    <row r="314" spans="1:78" s="8" customFormat="1" ht="45" hidden="1" customHeight="1">
      <c r="A314" s="21"/>
      <c r="B314" s="37"/>
      <c r="C314" s="13"/>
      <c r="D314" s="10"/>
      <c r="E314" s="15"/>
      <c r="F314" s="10"/>
      <c r="G314" s="13"/>
      <c r="H314" s="10"/>
      <c r="I314" s="9"/>
      <c r="J314" s="1"/>
      <c r="K314" s="52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</row>
    <row r="315" spans="1:78" s="8" customFormat="1" ht="45" hidden="1" customHeight="1">
      <c r="A315" s="21"/>
      <c r="B315" s="37"/>
      <c r="C315" s="13"/>
      <c r="D315" s="10"/>
      <c r="E315" s="15"/>
      <c r="F315" s="10"/>
      <c r="G315" s="13"/>
      <c r="H315" s="10"/>
      <c r="I315" s="9"/>
      <c r="J315" s="1"/>
      <c r="K315" s="52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</row>
    <row r="316" spans="1:78" s="8" customFormat="1" ht="45" hidden="1" customHeight="1">
      <c r="A316" s="21"/>
      <c r="B316" s="37"/>
      <c r="C316" s="13"/>
      <c r="D316" s="10"/>
      <c r="E316" s="15"/>
      <c r="F316" s="10"/>
      <c r="G316" s="13"/>
      <c r="H316" s="10"/>
      <c r="I316" s="9"/>
      <c r="J316" s="1"/>
      <c r="K316" s="52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</row>
    <row r="317" spans="1:78" s="8" customFormat="1" ht="45" hidden="1" customHeight="1">
      <c r="A317" s="21"/>
      <c r="B317" s="37"/>
      <c r="C317" s="13"/>
      <c r="D317" s="10"/>
      <c r="E317" s="15"/>
      <c r="F317" s="10"/>
      <c r="G317" s="13"/>
      <c r="H317" s="10"/>
      <c r="I317" s="9"/>
      <c r="J317" s="1"/>
      <c r="K317" s="52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</row>
    <row r="318" spans="1:78" s="8" customFormat="1" ht="45" hidden="1" customHeight="1">
      <c r="A318" s="21"/>
      <c r="B318" s="37"/>
      <c r="C318" s="13"/>
      <c r="D318" s="10"/>
      <c r="E318" s="15"/>
      <c r="F318" s="10"/>
      <c r="G318" s="13"/>
      <c r="H318" s="10"/>
      <c r="I318" s="9"/>
      <c r="J318" s="1"/>
      <c r="K318" s="52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  <c r="BZ318" s="21"/>
    </row>
    <row r="319" spans="1:78" s="8" customFormat="1" ht="45" hidden="1" customHeight="1">
      <c r="A319" s="21"/>
      <c r="B319" s="37"/>
      <c r="C319" s="13"/>
      <c r="D319" s="10"/>
      <c r="E319" s="15"/>
      <c r="F319" s="10"/>
      <c r="G319" s="13"/>
      <c r="H319" s="10"/>
      <c r="I319" s="9"/>
      <c r="J319" s="1"/>
      <c r="K319" s="52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  <c r="BZ319" s="21"/>
    </row>
    <row r="320" spans="1:78" s="8" customFormat="1" ht="45" hidden="1" customHeight="1">
      <c r="A320" s="21"/>
      <c r="B320" s="37"/>
      <c r="C320" s="13"/>
      <c r="D320" s="10"/>
      <c r="E320" s="15"/>
      <c r="F320" s="10"/>
      <c r="G320" s="13"/>
      <c r="H320" s="10"/>
      <c r="I320" s="9"/>
      <c r="J320" s="1"/>
      <c r="K320" s="52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</row>
    <row r="321" spans="1:78" s="8" customFormat="1" ht="45" hidden="1" customHeight="1">
      <c r="A321" s="21"/>
      <c r="B321" s="37"/>
      <c r="C321" s="13"/>
      <c r="D321" s="10"/>
      <c r="E321" s="15"/>
      <c r="F321" s="10"/>
      <c r="G321" s="13"/>
      <c r="H321" s="10"/>
      <c r="I321" s="9"/>
      <c r="J321" s="1"/>
      <c r="K321" s="52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  <c r="BZ321" s="21"/>
    </row>
    <row r="322" spans="1:78" s="8" customFormat="1" ht="45" hidden="1" customHeight="1">
      <c r="A322" s="21"/>
      <c r="B322" s="37"/>
      <c r="C322" s="13"/>
      <c r="D322" s="10"/>
      <c r="E322" s="15"/>
      <c r="F322" s="10"/>
      <c r="G322" s="13"/>
      <c r="H322" s="10"/>
      <c r="I322" s="9"/>
      <c r="J322" s="1"/>
      <c r="K322" s="52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  <c r="BZ322" s="21"/>
    </row>
    <row r="323" spans="1:78" s="8" customFormat="1" ht="45" hidden="1" customHeight="1">
      <c r="A323" s="21"/>
      <c r="B323" s="37"/>
      <c r="C323" s="13"/>
      <c r="D323" s="10"/>
      <c r="E323" s="15"/>
      <c r="F323" s="10"/>
      <c r="G323" s="13"/>
      <c r="H323" s="10"/>
      <c r="I323" s="9"/>
      <c r="J323" s="1"/>
      <c r="K323" s="52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  <c r="BZ323" s="21"/>
    </row>
    <row r="324" spans="1:78" s="8" customFormat="1" ht="45" hidden="1" customHeight="1">
      <c r="A324" s="21"/>
      <c r="B324" s="37"/>
      <c r="C324" s="13"/>
      <c r="D324" s="10"/>
      <c r="E324" s="15"/>
      <c r="F324" s="10"/>
      <c r="G324" s="13"/>
      <c r="H324" s="10"/>
      <c r="I324" s="9"/>
      <c r="J324" s="1"/>
      <c r="K324" s="52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  <c r="BY324" s="21"/>
      <c r="BZ324" s="21"/>
    </row>
    <row r="325" spans="1:78" s="8" customFormat="1" ht="45" hidden="1" customHeight="1">
      <c r="A325" s="21"/>
      <c r="B325" s="37"/>
      <c r="C325" s="13"/>
      <c r="D325" s="10"/>
      <c r="E325" s="15"/>
      <c r="F325" s="10"/>
      <c r="G325" s="13"/>
      <c r="H325" s="10"/>
      <c r="I325" s="9"/>
      <c r="J325" s="1"/>
      <c r="K325" s="52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  <c r="BY325" s="21"/>
      <c r="BZ325" s="21"/>
    </row>
    <row r="326" spans="1:78" s="8" customFormat="1" ht="45" hidden="1" customHeight="1">
      <c r="A326" s="21"/>
      <c r="B326" s="37"/>
      <c r="C326" s="13"/>
      <c r="D326" s="10"/>
      <c r="E326" s="15"/>
      <c r="F326" s="10"/>
      <c r="G326" s="13"/>
      <c r="H326" s="10"/>
      <c r="I326" s="9"/>
      <c r="J326" s="1"/>
      <c r="K326" s="52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  <c r="BZ326" s="21"/>
    </row>
    <row r="327" spans="1:78" s="8" customFormat="1" ht="45" hidden="1" customHeight="1">
      <c r="A327" s="21"/>
      <c r="B327" s="37"/>
      <c r="C327" s="13"/>
      <c r="D327" s="10"/>
      <c r="E327" s="15"/>
      <c r="F327" s="10"/>
      <c r="G327" s="13"/>
      <c r="H327" s="10"/>
      <c r="I327" s="9"/>
      <c r="J327" s="1"/>
      <c r="K327" s="52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  <c r="BY327" s="21"/>
      <c r="BZ327" s="21"/>
    </row>
    <row r="328" spans="1:78" s="8" customFormat="1" ht="45" hidden="1" customHeight="1">
      <c r="A328" s="21"/>
      <c r="B328" s="37"/>
      <c r="C328" s="13"/>
      <c r="D328" s="10"/>
      <c r="E328" s="15"/>
      <c r="F328" s="10"/>
      <c r="G328" s="13"/>
      <c r="H328" s="10"/>
      <c r="I328" s="9"/>
      <c r="J328" s="1"/>
      <c r="K328" s="52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  <c r="BY328" s="21"/>
      <c r="BZ328" s="21"/>
    </row>
    <row r="329" spans="1:78" s="8" customFormat="1" ht="45" hidden="1" customHeight="1">
      <c r="A329" s="21"/>
      <c r="B329" s="37"/>
      <c r="C329" s="13"/>
      <c r="D329" s="10"/>
      <c r="E329" s="15"/>
      <c r="F329" s="10"/>
      <c r="G329" s="13"/>
      <c r="H329" s="10"/>
      <c r="I329" s="9"/>
      <c r="J329" s="1"/>
      <c r="K329" s="52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  <c r="BY329" s="21"/>
      <c r="BZ329" s="21"/>
    </row>
    <row r="330" spans="1:78" s="8" customFormat="1" ht="45" hidden="1" customHeight="1">
      <c r="A330" s="21"/>
      <c r="B330" s="37"/>
      <c r="C330" s="13"/>
      <c r="D330" s="10"/>
      <c r="E330" s="15"/>
      <c r="F330" s="10"/>
      <c r="G330" s="13"/>
      <c r="H330" s="10"/>
      <c r="I330" s="9"/>
      <c r="J330" s="1"/>
      <c r="K330" s="52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  <c r="BZ330" s="21"/>
    </row>
    <row r="331" spans="1:78" s="8" customFormat="1" ht="45" hidden="1" customHeight="1">
      <c r="A331" s="21"/>
      <c r="B331" s="37"/>
      <c r="C331" s="13"/>
      <c r="D331" s="10"/>
      <c r="E331" s="15"/>
      <c r="F331" s="10"/>
      <c r="G331" s="13"/>
      <c r="H331" s="10"/>
      <c r="I331" s="9"/>
      <c r="J331" s="1"/>
      <c r="K331" s="52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  <c r="BY331" s="21"/>
      <c r="BZ331" s="21"/>
    </row>
    <row r="332" spans="1:78" s="8" customFormat="1" ht="45" hidden="1" customHeight="1">
      <c r="A332" s="21"/>
      <c r="B332" s="37"/>
      <c r="C332" s="13"/>
      <c r="D332" s="10"/>
      <c r="E332" s="15"/>
      <c r="F332" s="10"/>
      <c r="G332" s="13"/>
      <c r="H332" s="10"/>
      <c r="I332" s="9"/>
      <c r="J332" s="1"/>
      <c r="K332" s="52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  <c r="BY332" s="21"/>
      <c r="BZ332" s="21"/>
    </row>
    <row r="333" spans="1:78" s="8" customFormat="1" ht="45" hidden="1" customHeight="1">
      <c r="A333" s="21"/>
      <c r="B333" s="37"/>
      <c r="C333" s="13"/>
      <c r="D333" s="10"/>
      <c r="E333" s="15"/>
      <c r="F333" s="10"/>
      <c r="G333" s="13"/>
      <c r="H333" s="10"/>
      <c r="I333" s="9"/>
      <c r="J333" s="1"/>
      <c r="K333" s="52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  <c r="BY333" s="21"/>
      <c r="BZ333" s="21"/>
    </row>
    <row r="334" spans="1:78" s="8" customFormat="1" ht="45" hidden="1" customHeight="1">
      <c r="A334" s="21"/>
      <c r="B334" s="37"/>
      <c r="C334" s="13"/>
      <c r="D334" s="10"/>
      <c r="E334" s="15"/>
      <c r="F334" s="10"/>
      <c r="G334" s="13"/>
      <c r="H334" s="10"/>
      <c r="I334" s="9"/>
      <c r="J334" s="1"/>
      <c r="K334" s="52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  <c r="BY334" s="21"/>
      <c r="BZ334" s="21"/>
    </row>
    <row r="335" spans="1:78" s="8" customFormat="1" ht="45" hidden="1" customHeight="1">
      <c r="A335" s="21"/>
      <c r="B335" s="37"/>
      <c r="C335" s="13"/>
      <c r="D335" s="10"/>
      <c r="E335" s="15"/>
      <c r="F335" s="10"/>
      <c r="G335" s="13"/>
      <c r="H335" s="10"/>
      <c r="I335" s="9"/>
      <c r="J335" s="1"/>
      <c r="K335" s="52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</row>
    <row r="336" spans="1:78" s="8" customFormat="1" ht="45" hidden="1" customHeight="1">
      <c r="A336" s="21"/>
      <c r="B336" s="37"/>
      <c r="C336" s="13"/>
      <c r="D336" s="10"/>
      <c r="E336" s="15"/>
      <c r="F336" s="10"/>
      <c r="G336" s="13"/>
      <c r="H336" s="10"/>
      <c r="I336" s="9"/>
      <c r="J336" s="1"/>
      <c r="K336" s="52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  <c r="BZ336" s="21"/>
    </row>
    <row r="337" spans="1:78" s="8" customFormat="1" ht="45" hidden="1" customHeight="1">
      <c r="A337" s="21"/>
      <c r="B337" s="37"/>
      <c r="C337" s="13"/>
      <c r="D337" s="10"/>
      <c r="E337" s="15"/>
      <c r="F337" s="10"/>
      <c r="G337" s="13"/>
      <c r="H337" s="10"/>
      <c r="I337" s="9"/>
      <c r="J337" s="1"/>
      <c r="K337" s="52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  <c r="BY337" s="21"/>
      <c r="BZ337" s="21"/>
    </row>
    <row r="338" spans="1:78" s="8" customFormat="1" ht="45" hidden="1" customHeight="1">
      <c r="A338" s="21"/>
      <c r="B338" s="37"/>
      <c r="C338" s="13"/>
      <c r="D338" s="10"/>
      <c r="E338" s="15"/>
      <c r="F338" s="10"/>
      <c r="G338" s="13"/>
      <c r="H338" s="10"/>
      <c r="I338" s="9"/>
      <c r="J338" s="1"/>
      <c r="K338" s="52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  <c r="BY338" s="21"/>
      <c r="BZ338" s="21"/>
    </row>
    <row r="339" spans="1:78" s="8" customFormat="1" ht="45" hidden="1" customHeight="1">
      <c r="A339" s="21"/>
      <c r="B339" s="37"/>
      <c r="C339" s="13"/>
      <c r="D339" s="10"/>
      <c r="E339" s="15"/>
      <c r="F339" s="10"/>
      <c r="G339" s="13"/>
      <c r="H339" s="10"/>
      <c r="I339" s="9"/>
      <c r="J339" s="1"/>
      <c r="K339" s="52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1"/>
      <c r="BY339" s="21"/>
      <c r="BZ339" s="21"/>
    </row>
    <row r="340" spans="1:78" s="8" customFormat="1" ht="45" hidden="1" customHeight="1">
      <c r="A340" s="21"/>
      <c r="B340" s="37"/>
      <c r="C340" s="13"/>
      <c r="D340" s="10"/>
      <c r="E340" s="15"/>
      <c r="F340" s="10"/>
      <c r="G340" s="13"/>
      <c r="H340" s="10"/>
      <c r="I340" s="9"/>
      <c r="J340" s="1"/>
      <c r="K340" s="52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  <c r="BY340" s="21"/>
      <c r="BZ340" s="21"/>
    </row>
    <row r="341" spans="1:78" s="8" customFormat="1" ht="45" hidden="1" customHeight="1">
      <c r="A341" s="21"/>
      <c r="B341" s="37"/>
      <c r="C341" s="13"/>
      <c r="D341" s="10"/>
      <c r="E341" s="15"/>
      <c r="F341" s="10"/>
      <c r="G341" s="13"/>
      <c r="H341" s="10"/>
      <c r="I341" s="9"/>
      <c r="J341" s="1"/>
      <c r="K341" s="52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/>
      <c r="BU341" s="21"/>
      <c r="BV341" s="21"/>
      <c r="BW341" s="21"/>
      <c r="BX341" s="21"/>
      <c r="BY341" s="21"/>
      <c r="BZ341" s="21"/>
    </row>
    <row r="342" spans="1:78" s="8" customFormat="1" ht="45" hidden="1" customHeight="1">
      <c r="A342" s="21"/>
      <c r="B342" s="37"/>
      <c r="C342" s="13"/>
      <c r="D342" s="10"/>
      <c r="E342" s="15"/>
      <c r="F342" s="10"/>
      <c r="G342" s="13"/>
      <c r="H342" s="10"/>
      <c r="I342" s="9"/>
      <c r="J342" s="1"/>
      <c r="K342" s="52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/>
      <c r="BU342" s="21"/>
      <c r="BV342" s="21"/>
      <c r="BW342" s="21"/>
      <c r="BX342" s="21"/>
      <c r="BY342" s="21"/>
      <c r="BZ342" s="21"/>
    </row>
    <row r="343" spans="1:78" s="8" customFormat="1" ht="45" hidden="1" customHeight="1">
      <c r="A343" s="21"/>
      <c r="B343" s="37"/>
      <c r="C343" s="13"/>
      <c r="D343" s="10"/>
      <c r="E343" s="15"/>
      <c r="F343" s="10"/>
      <c r="G343" s="13"/>
      <c r="H343" s="10"/>
      <c r="I343" s="9"/>
      <c r="J343" s="1"/>
      <c r="K343" s="52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/>
      <c r="BU343" s="21"/>
      <c r="BV343" s="21"/>
      <c r="BW343" s="21"/>
      <c r="BX343" s="21"/>
      <c r="BY343" s="21"/>
      <c r="BZ343" s="21"/>
    </row>
    <row r="344" spans="1:78" s="8" customFormat="1" ht="45" hidden="1" customHeight="1">
      <c r="A344" s="21"/>
      <c r="B344" s="37"/>
      <c r="C344" s="13"/>
      <c r="D344" s="10"/>
      <c r="E344" s="15"/>
      <c r="F344" s="10"/>
      <c r="G344" s="13"/>
      <c r="H344" s="10"/>
      <c r="I344" s="9"/>
      <c r="J344" s="1"/>
      <c r="K344" s="52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  <c r="BY344" s="21"/>
      <c r="BZ344" s="21"/>
    </row>
    <row r="345" spans="1:78" s="8" customFormat="1" ht="45" hidden="1" customHeight="1">
      <c r="A345" s="21"/>
      <c r="B345" s="37"/>
      <c r="C345" s="13"/>
      <c r="D345" s="10"/>
      <c r="E345" s="15"/>
      <c r="F345" s="10"/>
      <c r="G345" s="13"/>
      <c r="H345" s="10"/>
      <c r="I345" s="9"/>
      <c r="J345" s="1"/>
      <c r="K345" s="52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/>
      <c r="BU345" s="21"/>
      <c r="BV345" s="21"/>
      <c r="BW345" s="21"/>
      <c r="BX345" s="21"/>
      <c r="BY345" s="21"/>
      <c r="BZ345" s="21"/>
    </row>
    <row r="346" spans="1:78" s="8" customFormat="1" ht="45" hidden="1" customHeight="1">
      <c r="A346" s="21"/>
      <c r="B346" s="37"/>
      <c r="C346" s="13"/>
      <c r="D346" s="10"/>
      <c r="E346" s="15"/>
      <c r="F346" s="10"/>
      <c r="G346" s="13"/>
      <c r="H346" s="10"/>
      <c r="I346" s="9"/>
      <c r="J346" s="1"/>
      <c r="K346" s="52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  <c r="BY346" s="21"/>
      <c r="BZ346" s="21"/>
    </row>
    <row r="347" spans="1:78" s="8" customFormat="1" ht="45" hidden="1" customHeight="1">
      <c r="A347" s="21"/>
      <c r="B347" s="37"/>
      <c r="C347" s="13"/>
      <c r="D347" s="10"/>
      <c r="E347" s="15"/>
      <c r="F347" s="10"/>
      <c r="G347" s="13"/>
      <c r="H347" s="10"/>
      <c r="I347" s="9"/>
      <c r="J347" s="1"/>
      <c r="K347" s="52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  <c r="BY347" s="21"/>
      <c r="BZ347" s="21"/>
    </row>
    <row r="348" spans="1:78" s="8" customFormat="1" ht="45" hidden="1" customHeight="1">
      <c r="A348" s="21"/>
      <c r="B348" s="37"/>
      <c r="C348" s="13"/>
      <c r="D348" s="10"/>
      <c r="E348" s="15"/>
      <c r="F348" s="10"/>
      <c r="G348" s="13"/>
      <c r="H348" s="10"/>
      <c r="I348" s="9"/>
      <c r="J348" s="1"/>
      <c r="K348" s="52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1"/>
      <c r="BY348" s="21"/>
      <c r="BZ348" s="21"/>
    </row>
    <row r="349" spans="1:78" s="8" customFormat="1" ht="45" hidden="1" customHeight="1">
      <c r="A349" s="21"/>
      <c r="B349" s="37"/>
      <c r="C349" s="13"/>
      <c r="D349" s="10"/>
      <c r="E349" s="15"/>
      <c r="F349" s="10"/>
      <c r="G349" s="13"/>
      <c r="H349" s="10"/>
      <c r="I349" s="9"/>
      <c r="J349" s="1"/>
      <c r="K349" s="52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  <c r="BZ349" s="21"/>
    </row>
    <row r="350" spans="1:78" s="8" customFormat="1" ht="45" hidden="1" customHeight="1">
      <c r="A350" s="21"/>
      <c r="B350" s="37"/>
      <c r="C350" s="13"/>
      <c r="D350" s="10"/>
      <c r="E350" s="15"/>
      <c r="F350" s="10"/>
      <c r="G350" s="13"/>
      <c r="H350" s="10"/>
      <c r="I350" s="9"/>
      <c r="J350" s="1"/>
      <c r="K350" s="52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  <c r="BY350" s="21"/>
      <c r="BZ350" s="21"/>
    </row>
    <row r="351" spans="1:78" s="8" customFormat="1" ht="45" hidden="1" customHeight="1">
      <c r="A351" s="21"/>
      <c r="B351" s="37"/>
      <c r="C351" s="13"/>
      <c r="D351" s="10"/>
      <c r="E351" s="15"/>
      <c r="F351" s="10"/>
      <c r="G351" s="13"/>
      <c r="H351" s="10"/>
      <c r="I351" s="9"/>
      <c r="J351" s="1"/>
      <c r="K351" s="52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1"/>
      <c r="BY351" s="21"/>
      <c r="BZ351" s="21"/>
    </row>
    <row r="352" spans="1:78" s="8" customFormat="1" ht="45" hidden="1" customHeight="1">
      <c r="A352" s="21"/>
      <c r="B352" s="37"/>
      <c r="C352" s="13"/>
      <c r="D352" s="10"/>
      <c r="E352" s="15"/>
      <c r="F352" s="10"/>
      <c r="G352" s="13"/>
      <c r="H352" s="10"/>
      <c r="I352" s="9"/>
      <c r="J352" s="1"/>
      <c r="K352" s="52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  <c r="BY352" s="21"/>
      <c r="BZ352" s="21"/>
    </row>
    <row r="353" spans="1:78" s="8" customFormat="1" ht="45" hidden="1" customHeight="1">
      <c r="A353" s="21"/>
      <c r="B353" s="37"/>
      <c r="C353" s="13"/>
      <c r="D353" s="10"/>
      <c r="E353" s="15"/>
      <c r="F353" s="10"/>
      <c r="G353" s="13"/>
      <c r="H353" s="10"/>
      <c r="I353" s="9"/>
      <c r="J353" s="1"/>
      <c r="K353" s="52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1"/>
      <c r="BY353" s="21"/>
      <c r="BZ353" s="21"/>
    </row>
    <row r="354" spans="1:78" s="8" customFormat="1" ht="45" hidden="1" customHeight="1">
      <c r="A354" s="21"/>
      <c r="B354" s="37"/>
      <c r="C354" s="13"/>
      <c r="D354" s="10"/>
      <c r="E354" s="15"/>
      <c r="F354" s="10"/>
      <c r="G354" s="13"/>
      <c r="H354" s="10"/>
      <c r="I354" s="9"/>
      <c r="J354" s="1"/>
      <c r="K354" s="52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</row>
    <row r="355" spans="1:78" s="8" customFormat="1" ht="45" hidden="1" customHeight="1">
      <c r="A355" s="21"/>
      <c r="B355" s="37"/>
      <c r="C355" s="13"/>
      <c r="D355" s="10"/>
      <c r="E355" s="15"/>
      <c r="F355" s="10"/>
      <c r="G355" s="13"/>
      <c r="H355" s="10"/>
      <c r="I355" s="9"/>
      <c r="J355" s="1"/>
      <c r="K355" s="52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</row>
    <row r="356" spans="1:78" s="8" customFormat="1" ht="45" hidden="1" customHeight="1">
      <c r="A356" s="21"/>
      <c r="B356" s="37"/>
      <c r="C356" s="13"/>
      <c r="D356" s="10"/>
      <c r="E356" s="15"/>
      <c r="F356" s="10"/>
      <c r="G356" s="13"/>
      <c r="H356" s="10"/>
      <c r="I356" s="9"/>
      <c r="J356" s="1"/>
      <c r="K356" s="52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  <c r="BY356" s="21"/>
      <c r="BZ356" s="21"/>
    </row>
    <row r="357" spans="1:78" s="8" customFormat="1" ht="45" hidden="1" customHeight="1">
      <c r="A357" s="21"/>
      <c r="B357" s="37"/>
      <c r="C357" s="13"/>
      <c r="D357" s="10"/>
      <c r="E357" s="15"/>
      <c r="F357" s="10"/>
      <c r="G357" s="13"/>
      <c r="H357" s="10"/>
      <c r="I357" s="9"/>
      <c r="J357" s="1"/>
      <c r="K357" s="52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  <c r="BY357" s="21"/>
      <c r="BZ357" s="21"/>
    </row>
    <row r="358" spans="1:78" s="8" customFormat="1" ht="45" hidden="1" customHeight="1">
      <c r="A358" s="21"/>
      <c r="B358" s="37"/>
      <c r="C358" s="13"/>
      <c r="D358" s="10"/>
      <c r="E358" s="15"/>
      <c r="F358" s="10"/>
      <c r="G358" s="13"/>
      <c r="H358" s="10"/>
      <c r="I358" s="9"/>
      <c r="J358" s="1"/>
      <c r="K358" s="52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  <c r="BY358" s="21"/>
      <c r="BZ358" s="21"/>
    </row>
    <row r="359" spans="1:78" s="8" customFormat="1" ht="45" hidden="1" customHeight="1">
      <c r="A359" s="21"/>
      <c r="B359" s="37"/>
      <c r="C359" s="13"/>
      <c r="D359" s="10"/>
      <c r="E359" s="15"/>
      <c r="F359" s="10"/>
      <c r="G359" s="13"/>
      <c r="H359" s="10"/>
      <c r="I359" s="9"/>
      <c r="J359" s="1"/>
      <c r="K359" s="52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  <c r="BY359" s="21"/>
      <c r="BZ359" s="21"/>
    </row>
    <row r="360" spans="1:78" s="8" customFormat="1" ht="45" hidden="1" customHeight="1">
      <c r="A360" s="21"/>
      <c r="B360" s="37"/>
      <c r="C360" s="13"/>
      <c r="D360" s="10"/>
      <c r="E360" s="15"/>
      <c r="F360" s="10"/>
      <c r="G360" s="13"/>
      <c r="H360" s="10"/>
      <c r="I360" s="9"/>
      <c r="J360" s="1"/>
      <c r="K360" s="52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  <c r="BY360" s="21"/>
      <c r="BZ360" s="21"/>
    </row>
    <row r="361" spans="1:78" s="8" customFormat="1" ht="45" hidden="1" customHeight="1">
      <c r="A361" s="21"/>
      <c r="B361" s="37"/>
      <c r="C361" s="13"/>
      <c r="D361" s="10"/>
      <c r="E361" s="15"/>
      <c r="F361" s="10"/>
      <c r="G361" s="13"/>
      <c r="H361" s="10"/>
      <c r="I361" s="9"/>
      <c r="J361" s="1"/>
      <c r="K361" s="52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  <c r="BY361" s="21"/>
      <c r="BZ361" s="21"/>
    </row>
    <row r="362" spans="1:78" s="8" customFormat="1" ht="45" hidden="1" customHeight="1">
      <c r="A362" s="21"/>
      <c r="B362" s="37"/>
      <c r="C362" s="13"/>
      <c r="D362" s="10"/>
      <c r="E362" s="15"/>
      <c r="F362" s="10"/>
      <c r="G362" s="13"/>
      <c r="H362" s="10"/>
      <c r="I362" s="9"/>
      <c r="J362" s="1"/>
      <c r="K362" s="52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  <c r="BY362" s="21"/>
      <c r="BZ362" s="21"/>
    </row>
    <row r="363" spans="1:78" s="8" customFormat="1" ht="45" hidden="1" customHeight="1">
      <c r="A363" s="21"/>
      <c r="B363" s="37"/>
      <c r="C363" s="13"/>
      <c r="D363" s="10"/>
      <c r="E363" s="15"/>
      <c r="F363" s="10"/>
      <c r="G363" s="13"/>
      <c r="H363" s="10"/>
      <c r="I363" s="9"/>
      <c r="J363" s="1"/>
      <c r="K363" s="52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  <c r="BY363" s="21"/>
      <c r="BZ363" s="21"/>
    </row>
    <row r="364" spans="1:78" s="8" customFormat="1" ht="45" hidden="1" customHeight="1">
      <c r="A364" s="21"/>
      <c r="B364" s="37"/>
      <c r="C364" s="13"/>
      <c r="D364" s="10"/>
      <c r="E364" s="15"/>
      <c r="F364" s="10"/>
      <c r="G364" s="13"/>
      <c r="H364" s="10"/>
      <c r="I364" s="9"/>
      <c r="J364" s="1"/>
      <c r="K364" s="52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  <c r="BY364" s="21"/>
      <c r="BZ364" s="21"/>
    </row>
    <row r="365" spans="1:78" s="8" customFormat="1" ht="45" hidden="1" customHeight="1">
      <c r="A365" s="21"/>
      <c r="B365" s="37"/>
      <c r="C365" s="13"/>
      <c r="D365" s="10"/>
      <c r="E365" s="15"/>
      <c r="F365" s="10"/>
      <c r="G365" s="13"/>
      <c r="H365" s="10"/>
      <c r="I365" s="9"/>
      <c r="J365" s="1"/>
      <c r="K365" s="52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  <c r="BY365" s="21"/>
      <c r="BZ365" s="21"/>
    </row>
    <row r="366" spans="1:78" s="8" customFormat="1" ht="45" hidden="1" customHeight="1">
      <c r="A366" s="21"/>
      <c r="B366" s="37"/>
      <c r="C366" s="13"/>
      <c r="D366" s="10"/>
      <c r="E366" s="15"/>
      <c r="F366" s="10"/>
      <c r="G366" s="13"/>
      <c r="H366" s="10"/>
      <c r="I366" s="9"/>
      <c r="J366" s="1"/>
      <c r="K366" s="52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  <c r="BY366" s="21"/>
      <c r="BZ366" s="21"/>
    </row>
    <row r="367" spans="1:78" s="8" customFormat="1" ht="45" hidden="1" customHeight="1">
      <c r="A367" s="21"/>
      <c r="B367" s="37"/>
      <c r="C367" s="13"/>
      <c r="D367" s="10"/>
      <c r="E367" s="15"/>
      <c r="F367" s="10"/>
      <c r="G367" s="13"/>
      <c r="H367" s="10"/>
      <c r="I367" s="9"/>
      <c r="J367" s="1"/>
      <c r="K367" s="52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  <c r="BY367" s="21"/>
      <c r="BZ367" s="21"/>
    </row>
    <row r="368" spans="1:78" s="8" customFormat="1" ht="45" hidden="1" customHeight="1">
      <c r="A368" s="21"/>
      <c r="B368" s="37"/>
      <c r="C368" s="13"/>
      <c r="D368" s="10"/>
      <c r="E368" s="15"/>
      <c r="F368" s="10"/>
      <c r="G368" s="13"/>
      <c r="H368" s="10"/>
      <c r="I368" s="9"/>
      <c r="J368" s="1"/>
      <c r="K368" s="52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  <c r="BY368" s="21"/>
      <c r="BZ368" s="21"/>
    </row>
    <row r="369" spans="1:78" s="8" customFormat="1" ht="45" hidden="1" customHeight="1">
      <c r="A369" s="21"/>
      <c r="B369" s="37"/>
      <c r="C369" s="13"/>
      <c r="D369" s="10"/>
      <c r="E369" s="15"/>
      <c r="F369" s="10"/>
      <c r="G369" s="13"/>
      <c r="H369" s="10"/>
      <c r="I369" s="9"/>
      <c r="J369" s="1"/>
      <c r="K369" s="52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  <c r="BY369" s="21"/>
      <c r="BZ369" s="21"/>
    </row>
    <row r="370" spans="1:78" s="8" customFormat="1" ht="45" hidden="1" customHeight="1">
      <c r="A370" s="21"/>
      <c r="B370" s="37"/>
      <c r="C370" s="13"/>
      <c r="D370" s="10"/>
      <c r="E370" s="15"/>
      <c r="F370" s="10"/>
      <c r="G370" s="13"/>
      <c r="H370" s="10"/>
      <c r="I370" s="9"/>
      <c r="J370" s="1"/>
      <c r="K370" s="52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  <c r="BY370" s="21"/>
      <c r="BZ370" s="21"/>
    </row>
    <row r="371" spans="1:78" s="8" customFormat="1" ht="45" hidden="1" customHeight="1">
      <c r="A371" s="21"/>
      <c r="B371" s="37"/>
      <c r="C371" s="13"/>
      <c r="D371" s="10"/>
      <c r="E371" s="15"/>
      <c r="F371" s="10"/>
      <c r="G371" s="13"/>
      <c r="H371" s="10"/>
      <c r="I371" s="9"/>
      <c r="J371" s="1"/>
      <c r="K371" s="52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  <c r="BY371" s="21"/>
      <c r="BZ371" s="21"/>
    </row>
    <row r="372" spans="1:78" s="8" customFormat="1" ht="45" hidden="1" customHeight="1">
      <c r="A372" s="21"/>
      <c r="B372" s="37"/>
      <c r="C372" s="13"/>
      <c r="D372" s="10"/>
      <c r="E372" s="15"/>
      <c r="F372" s="10"/>
      <c r="G372" s="13"/>
      <c r="H372" s="10"/>
      <c r="I372" s="9"/>
      <c r="J372" s="1"/>
      <c r="K372" s="52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  <c r="BY372" s="21"/>
      <c r="BZ372" s="21"/>
    </row>
    <row r="373" spans="1:78" s="8" customFormat="1" ht="45" hidden="1" customHeight="1">
      <c r="A373" s="21"/>
      <c r="B373" s="37"/>
      <c r="C373" s="13"/>
      <c r="D373" s="10"/>
      <c r="E373" s="15"/>
      <c r="F373" s="10"/>
      <c r="G373" s="13"/>
      <c r="H373" s="10"/>
      <c r="I373" s="9"/>
      <c r="J373" s="1"/>
      <c r="K373" s="52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</row>
    <row r="374" spans="1:78" s="8" customFormat="1" ht="45" hidden="1" customHeight="1">
      <c r="A374" s="21"/>
      <c r="B374" s="37"/>
      <c r="C374" s="13"/>
      <c r="D374" s="10"/>
      <c r="E374" s="15"/>
      <c r="F374" s="10"/>
      <c r="G374" s="13"/>
      <c r="H374" s="10"/>
      <c r="I374" s="9"/>
      <c r="J374" s="1"/>
      <c r="K374" s="52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  <c r="BY374" s="21"/>
      <c r="BZ374" s="21"/>
    </row>
    <row r="375" spans="1:78" s="8" customFormat="1" ht="45" hidden="1" customHeight="1">
      <c r="A375" s="21"/>
      <c r="B375" s="37"/>
      <c r="C375" s="13"/>
      <c r="D375" s="10"/>
      <c r="E375" s="15"/>
      <c r="F375" s="10"/>
      <c r="G375" s="13"/>
      <c r="H375" s="10"/>
      <c r="I375" s="9"/>
      <c r="J375" s="1"/>
      <c r="K375" s="52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  <c r="BZ375" s="21"/>
    </row>
    <row r="376" spans="1:78" s="8" customFormat="1" ht="45" hidden="1" customHeight="1">
      <c r="A376" s="21"/>
      <c r="B376" s="37"/>
      <c r="C376" s="13"/>
      <c r="D376" s="10"/>
      <c r="E376" s="15"/>
      <c r="F376" s="10"/>
      <c r="G376" s="13"/>
      <c r="H376" s="10"/>
      <c r="I376" s="9"/>
      <c r="J376" s="1"/>
      <c r="K376" s="52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  <c r="BY376" s="21"/>
      <c r="BZ376" s="21"/>
    </row>
    <row r="377" spans="1:78" s="8" customFormat="1" ht="45" hidden="1" customHeight="1">
      <c r="A377" s="21"/>
      <c r="B377" s="37"/>
      <c r="C377" s="13"/>
      <c r="D377" s="10"/>
      <c r="E377" s="11"/>
      <c r="F377" s="10"/>
      <c r="G377" s="13"/>
      <c r="H377" s="10"/>
      <c r="I377" s="9"/>
      <c r="J377" s="1"/>
      <c r="K377" s="52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</row>
    <row r="378" spans="1:78" s="8" customFormat="1" ht="45" hidden="1" customHeight="1">
      <c r="A378" s="21"/>
      <c r="B378" s="37"/>
      <c r="C378" s="13"/>
      <c r="D378" s="10"/>
      <c r="E378" s="11"/>
      <c r="F378" s="10"/>
      <c r="G378" s="13"/>
      <c r="H378" s="10"/>
      <c r="I378" s="9"/>
      <c r="J378" s="1"/>
      <c r="K378" s="52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</row>
    <row r="379" spans="1:78" s="8" customFormat="1" ht="45" hidden="1" customHeight="1">
      <c r="A379" s="21"/>
      <c r="B379" s="37"/>
      <c r="C379" s="13"/>
      <c r="D379" s="10"/>
      <c r="E379" s="11"/>
      <c r="F379" s="10"/>
      <c r="G379" s="13"/>
      <c r="H379" s="10"/>
      <c r="I379" s="9"/>
      <c r="J379" s="1"/>
      <c r="K379" s="52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  <c r="BZ379" s="21"/>
    </row>
    <row r="380" spans="1:78" s="8" customFormat="1" ht="45" hidden="1" customHeight="1">
      <c r="A380" s="21"/>
      <c r="B380" s="37"/>
      <c r="C380" s="13"/>
      <c r="D380" s="10"/>
      <c r="E380" s="11"/>
      <c r="F380" s="10"/>
      <c r="G380" s="13"/>
      <c r="H380" s="10"/>
      <c r="I380" s="9"/>
      <c r="J380" s="1"/>
      <c r="K380" s="52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  <c r="BY380" s="21"/>
      <c r="BZ380" s="21"/>
    </row>
    <row r="381" spans="1:78" s="8" customFormat="1" ht="14.5" customHeight="1">
      <c r="A381" s="21"/>
      <c r="B381" s="25"/>
      <c r="C381" s="21"/>
      <c r="D381" s="21"/>
      <c r="E381" s="22"/>
      <c r="F381" s="21"/>
      <c r="G381" s="21"/>
      <c r="H381" s="21"/>
      <c r="I381" s="21"/>
      <c r="J381" s="25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  <c r="BY381" s="21"/>
      <c r="BZ381" s="21"/>
    </row>
    <row r="382" spans="1:78" s="8" customFormat="1" ht="14.5" customHeight="1">
      <c r="A382" s="21"/>
      <c r="B382" s="25"/>
      <c r="C382" s="21"/>
      <c r="D382" s="21"/>
      <c r="E382" s="22"/>
      <c r="F382" s="21"/>
      <c r="G382" s="21"/>
      <c r="H382" s="21"/>
      <c r="I382" s="21"/>
      <c r="J382" s="25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  <c r="BY382" s="21"/>
      <c r="BZ382" s="21"/>
    </row>
    <row r="383" spans="1:78" s="8" customFormat="1" ht="14.5" customHeight="1">
      <c r="A383" s="21"/>
      <c r="B383" s="25"/>
      <c r="C383" s="21"/>
      <c r="D383" s="21"/>
      <c r="E383" s="22"/>
      <c r="F383" s="21"/>
      <c r="G383" s="21"/>
      <c r="H383" s="21"/>
      <c r="I383" s="21"/>
      <c r="J383" s="25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1"/>
      <c r="BY383" s="21"/>
      <c r="BZ383" s="21"/>
    </row>
    <row r="384" spans="1:78" s="8" customFormat="1" ht="14.5" customHeight="1">
      <c r="A384" s="21"/>
      <c r="B384" s="25"/>
      <c r="C384" s="21"/>
      <c r="D384" s="21"/>
      <c r="E384" s="22"/>
      <c r="F384" s="21"/>
      <c r="G384" s="21"/>
      <c r="H384" s="21"/>
      <c r="I384" s="21"/>
      <c r="J384" s="25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  <c r="BY384" s="21"/>
      <c r="BZ384" s="21"/>
    </row>
    <row r="385" spans="1:78" s="8" customFormat="1" ht="14.5" customHeight="1">
      <c r="A385" s="21"/>
      <c r="B385" s="25"/>
      <c r="C385" s="21"/>
      <c r="D385" s="21"/>
      <c r="E385" s="22"/>
      <c r="F385" s="21"/>
      <c r="G385" s="21"/>
      <c r="H385" s="21"/>
      <c r="I385" s="21"/>
      <c r="J385" s="25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  <c r="BZ385" s="21"/>
    </row>
    <row r="386" spans="1:78" s="8" customFormat="1" ht="14.5" customHeight="1">
      <c r="A386" s="21"/>
      <c r="B386" s="25"/>
      <c r="C386" s="21"/>
      <c r="D386" s="21"/>
      <c r="E386" s="22"/>
      <c r="F386" s="21"/>
      <c r="G386" s="21"/>
      <c r="H386" s="21"/>
      <c r="I386" s="21"/>
      <c r="J386" s="25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  <c r="BY386" s="21"/>
      <c r="BZ386" s="21"/>
    </row>
    <row r="387" spans="1:78" s="8" customFormat="1" ht="14.5" customHeight="1">
      <c r="A387" s="21"/>
      <c r="B387" s="25"/>
      <c r="C387" s="21"/>
      <c r="D387" s="21"/>
      <c r="E387" s="22"/>
      <c r="F387" s="21"/>
      <c r="G387" s="21"/>
      <c r="H387" s="21"/>
      <c r="I387" s="21"/>
      <c r="J387" s="25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  <c r="BY387" s="21"/>
      <c r="BZ387" s="21"/>
    </row>
    <row r="388" spans="1:78" s="8" customFormat="1" ht="14.5" customHeight="1">
      <c r="A388" s="21"/>
      <c r="B388" s="25"/>
      <c r="C388" s="21"/>
      <c r="D388" s="21"/>
      <c r="E388" s="22"/>
      <c r="F388" s="21"/>
      <c r="G388" s="21"/>
      <c r="H388" s="21"/>
      <c r="I388" s="21"/>
      <c r="J388" s="25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  <c r="BY388" s="21"/>
      <c r="BZ388" s="21"/>
    </row>
    <row r="389" spans="1:78" s="8" customFormat="1" ht="14.5" customHeight="1">
      <c r="A389" s="21"/>
      <c r="B389" s="25"/>
      <c r="C389" s="21"/>
      <c r="D389" s="21"/>
      <c r="E389" s="22"/>
      <c r="F389" s="21"/>
      <c r="G389" s="21"/>
      <c r="H389" s="21"/>
      <c r="I389" s="21"/>
      <c r="J389" s="25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  <c r="BY389" s="21"/>
      <c r="BZ389" s="21"/>
    </row>
    <row r="390" spans="1:78" s="8" customFormat="1" ht="14.5" customHeight="1">
      <c r="A390" s="21"/>
      <c r="B390" s="25"/>
      <c r="C390" s="21"/>
      <c r="D390" s="21"/>
      <c r="E390" s="22"/>
      <c r="F390" s="21"/>
      <c r="G390" s="21"/>
      <c r="H390" s="21"/>
      <c r="I390" s="21"/>
      <c r="J390" s="25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</row>
    <row r="391" spans="1:78" s="8" customFormat="1" ht="14.5" customHeight="1">
      <c r="A391" s="21"/>
      <c r="B391" s="25"/>
      <c r="C391" s="21"/>
      <c r="D391" s="21"/>
      <c r="E391" s="22"/>
      <c r="F391" s="21"/>
      <c r="G391" s="21"/>
      <c r="H391" s="21"/>
      <c r="I391" s="21"/>
      <c r="J391" s="25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  <c r="BY391" s="21"/>
      <c r="BZ391" s="21"/>
    </row>
    <row r="392" spans="1:78" s="8" customFormat="1" ht="14.5" customHeight="1">
      <c r="A392" s="21"/>
      <c r="B392" s="25"/>
      <c r="C392" s="21"/>
      <c r="D392" s="21"/>
      <c r="E392" s="22"/>
      <c r="F392" s="21"/>
      <c r="G392" s="21"/>
      <c r="H392" s="21"/>
      <c r="I392" s="21"/>
      <c r="J392" s="25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  <c r="BZ392" s="21"/>
    </row>
    <row r="393" spans="1:78" s="8" customFormat="1" ht="14.5" customHeight="1">
      <c r="A393" s="21"/>
      <c r="B393" s="25"/>
      <c r="C393" s="21"/>
      <c r="D393" s="21"/>
      <c r="E393" s="22"/>
      <c r="F393" s="21"/>
      <c r="G393" s="21"/>
      <c r="H393" s="21"/>
      <c r="I393" s="21"/>
      <c r="J393" s="25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1"/>
      <c r="BY393" s="21"/>
      <c r="BZ393" s="21"/>
    </row>
    <row r="394" spans="1:78" s="8" customFormat="1" ht="14.5" customHeight="1">
      <c r="A394" s="21"/>
      <c r="B394" s="25"/>
      <c r="C394" s="21"/>
      <c r="D394" s="21"/>
      <c r="E394" s="22"/>
      <c r="F394" s="21"/>
      <c r="G394" s="21"/>
      <c r="H394" s="21"/>
      <c r="I394" s="21"/>
      <c r="J394" s="25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1"/>
      <c r="BY394" s="21"/>
      <c r="BZ394" s="21"/>
    </row>
    <row r="395" spans="1:78" s="8" customFormat="1" ht="14.5" customHeight="1">
      <c r="A395" s="21"/>
      <c r="B395" s="25"/>
      <c r="C395" s="21"/>
      <c r="D395" s="21"/>
      <c r="E395" s="22"/>
      <c r="F395" s="21"/>
      <c r="G395" s="21"/>
      <c r="H395" s="21"/>
      <c r="I395" s="21"/>
      <c r="J395" s="25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</row>
    <row r="396" spans="1:78" s="8" customFormat="1" ht="14.5" customHeight="1">
      <c r="A396" s="21"/>
      <c r="B396" s="25"/>
      <c r="C396" s="21"/>
      <c r="D396" s="21"/>
      <c r="E396" s="22"/>
      <c r="F396" s="21"/>
      <c r="G396" s="21"/>
      <c r="H396" s="21"/>
      <c r="I396" s="21"/>
      <c r="J396" s="25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1"/>
      <c r="BY396" s="21"/>
      <c r="BZ396" s="21"/>
    </row>
    <row r="397" spans="1:78" s="8" customFormat="1" ht="14.5" customHeight="1">
      <c r="A397" s="21"/>
      <c r="B397" s="25"/>
      <c r="C397" s="21"/>
      <c r="D397" s="21"/>
      <c r="E397" s="22"/>
      <c r="F397" s="21"/>
      <c r="G397" s="21"/>
      <c r="H397" s="21"/>
      <c r="I397" s="21"/>
      <c r="J397" s="25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1"/>
      <c r="BY397" s="21"/>
      <c r="BZ397" s="21"/>
    </row>
    <row r="398" spans="1:78" s="8" customFormat="1" ht="14.5" customHeight="1">
      <c r="A398" s="21"/>
      <c r="B398" s="25"/>
      <c r="C398" s="21"/>
      <c r="D398" s="21"/>
      <c r="E398" s="22"/>
      <c r="F398" s="21"/>
      <c r="G398" s="21"/>
      <c r="H398" s="21"/>
      <c r="I398" s="21"/>
      <c r="J398" s="25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  <c r="BY398" s="21"/>
      <c r="BZ398" s="21"/>
    </row>
    <row r="399" spans="1:78" s="8" customFormat="1" ht="14.5" customHeight="1">
      <c r="A399" s="21"/>
      <c r="B399" s="25"/>
      <c r="C399" s="21"/>
      <c r="D399" s="21"/>
      <c r="E399" s="22"/>
      <c r="F399" s="21"/>
      <c r="G399" s="21"/>
      <c r="H399" s="21"/>
      <c r="I399" s="21"/>
      <c r="J399" s="25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  <c r="BY399" s="21"/>
      <c r="BZ399" s="21"/>
    </row>
    <row r="400" spans="1:78" s="8" customFormat="1" ht="14.5" customHeight="1">
      <c r="A400" s="21"/>
      <c r="B400" s="25"/>
      <c r="C400" s="21"/>
      <c r="D400" s="21"/>
      <c r="E400" s="22"/>
      <c r="F400" s="21"/>
      <c r="G400" s="21"/>
      <c r="H400" s="21"/>
      <c r="I400" s="21"/>
      <c r="J400" s="25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  <c r="BZ400" s="21"/>
    </row>
    <row r="401" spans="1:78" s="8" customFormat="1" ht="14.5" customHeight="1">
      <c r="A401" s="21"/>
      <c r="B401" s="25"/>
      <c r="C401" s="21"/>
      <c r="D401" s="21"/>
      <c r="E401" s="22"/>
      <c r="F401" s="21"/>
      <c r="G401" s="21"/>
      <c r="H401" s="21"/>
      <c r="I401" s="21"/>
      <c r="J401" s="25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  <c r="BY401" s="21"/>
      <c r="BZ401" s="21"/>
    </row>
    <row r="402" spans="1:78" s="8" customFormat="1" ht="14.5" customHeight="1">
      <c r="A402" s="21"/>
      <c r="B402" s="25"/>
      <c r="C402" s="21"/>
      <c r="D402" s="21"/>
      <c r="E402" s="22"/>
      <c r="F402" s="21"/>
      <c r="G402" s="21"/>
      <c r="H402" s="21"/>
      <c r="I402" s="21"/>
      <c r="J402" s="25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</row>
    <row r="403" spans="1:78" s="8" customFormat="1" ht="14.5" customHeight="1">
      <c r="A403" s="21"/>
      <c r="B403" s="25"/>
      <c r="C403" s="21"/>
      <c r="D403" s="21"/>
      <c r="E403" s="22"/>
      <c r="F403" s="21"/>
      <c r="G403" s="21"/>
      <c r="H403" s="21"/>
      <c r="I403" s="21"/>
      <c r="J403" s="25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  <c r="BY403" s="21"/>
      <c r="BZ403" s="21"/>
    </row>
    <row r="404" spans="1:78" s="8" customFormat="1" ht="14.5" customHeight="1">
      <c r="A404" s="21"/>
      <c r="B404" s="25"/>
      <c r="C404" s="21"/>
      <c r="D404" s="21"/>
      <c r="E404" s="22"/>
      <c r="F404" s="21"/>
      <c r="G404" s="21"/>
      <c r="H404" s="21"/>
      <c r="I404" s="21"/>
      <c r="J404" s="25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  <c r="BY404" s="21"/>
      <c r="BZ404" s="21"/>
    </row>
    <row r="405" spans="1:78" s="8" customFormat="1" ht="14.5" customHeight="1">
      <c r="A405" s="21"/>
      <c r="B405" s="25"/>
      <c r="C405" s="21"/>
      <c r="D405" s="21"/>
      <c r="E405" s="22"/>
      <c r="F405" s="21"/>
      <c r="G405" s="21"/>
      <c r="H405" s="21"/>
      <c r="I405" s="21"/>
      <c r="J405" s="25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  <c r="BY405" s="21"/>
      <c r="BZ405" s="21"/>
    </row>
    <row r="406" spans="1:78" s="8" customFormat="1" ht="14.5" customHeight="1">
      <c r="A406" s="21"/>
      <c r="B406" s="25"/>
      <c r="C406" s="21"/>
      <c r="D406" s="21"/>
      <c r="E406" s="22"/>
      <c r="F406" s="21"/>
      <c r="G406" s="21"/>
      <c r="H406" s="21"/>
      <c r="I406" s="21"/>
      <c r="J406" s="25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</row>
    <row r="407" spans="1:78" s="8" customFormat="1" ht="14.5" customHeight="1">
      <c r="A407" s="21"/>
      <c r="B407" s="25"/>
      <c r="C407" s="21"/>
      <c r="D407" s="21"/>
      <c r="E407" s="22"/>
      <c r="F407" s="21"/>
      <c r="G407" s="21"/>
      <c r="H407" s="21"/>
      <c r="I407" s="21"/>
      <c r="J407" s="25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  <c r="BY407" s="21"/>
      <c r="BZ407" s="21"/>
    </row>
    <row r="408" spans="1:78" s="8" customFormat="1" ht="14.5" customHeight="1">
      <c r="A408" s="21"/>
      <c r="B408" s="25"/>
      <c r="C408" s="21"/>
      <c r="D408" s="21"/>
      <c r="E408" s="22"/>
      <c r="F408" s="21"/>
      <c r="G408" s="21"/>
      <c r="H408" s="21"/>
      <c r="I408" s="21"/>
      <c r="J408" s="25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  <c r="BY408" s="21"/>
      <c r="BZ408" s="21"/>
    </row>
    <row r="409" spans="1:78" s="8" customFormat="1" ht="14.5" customHeight="1">
      <c r="A409" s="21"/>
      <c r="B409" s="25"/>
      <c r="C409" s="21"/>
      <c r="D409" s="21"/>
      <c r="E409" s="22"/>
      <c r="F409" s="21"/>
      <c r="G409" s="21"/>
      <c r="H409" s="21"/>
      <c r="I409" s="21"/>
      <c r="J409" s="25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1"/>
      <c r="BY409" s="21"/>
      <c r="BZ409" s="21"/>
    </row>
    <row r="410" spans="1:78" s="8" customFormat="1" ht="14.5" customHeight="1">
      <c r="A410" s="21"/>
      <c r="B410" s="25"/>
      <c r="C410" s="21"/>
      <c r="D410" s="21"/>
      <c r="E410" s="22"/>
      <c r="F410" s="21"/>
      <c r="G410" s="21"/>
      <c r="H410" s="21"/>
      <c r="I410" s="21"/>
      <c r="J410" s="25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  <c r="BY410" s="21"/>
      <c r="BZ410" s="21"/>
    </row>
    <row r="411" spans="1:78" s="8" customFormat="1" ht="14.5" customHeight="1">
      <c r="A411" s="21"/>
      <c r="B411" s="25"/>
      <c r="C411" s="21"/>
      <c r="D411" s="21"/>
      <c r="E411" s="22"/>
      <c r="F411" s="21"/>
      <c r="G411" s="21"/>
      <c r="H411" s="21"/>
      <c r="I411" s="21"/>
      <c r="J411" s="25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  <c r="BY411" s="21"/>
      <c r="BZ411" s="21"/>
    </row>
    <row r="412" spans="1:78" s="8" customFormat="1" ht="14.5" customHeight="1">
      <c r="A412" s="21"/>
      <c r="B412" s="25"/>
      <c r="C412" s="21"/>
      <c r="D412" s="21"/>
      <c r="E412" s="22"/>
      <c r="F412" s="21"/>
      <c r="G412" s="21"/>
      <c r="H412" s="21"/>
      <c r="I412" s="21"/>
      <c r="J412" s="25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  <c r="BY412" s="21"/>
      <c r="BZ412" s="21"/>
    </row>
    <row r="413" spans="1:78" s="8" customFormat="1" ht="14.5" customHeight="1">
      <c r="A413" s="21"/>
      <c r="B413" s="25"/>
      <c r="C413" s="21"/>
      <c r="D413" s="21"/>
      <c r="E413" s="22"/>
      <c r="F413" s="21"/>
      <c r="G413" s="21"/>
      <c r="H413" s="21"/>
      <c r="I413" s="21"/>
      <c r="J413" s="25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  <c r="BY413" s="21"/>
      <c r="BZ413" s="21"/>
    </row>
    <row r="414" spans="1:78" s="8" customFormat="1" ht="14.5" customHeight="1">
      <c r="A414" s="21"/>
      <c r="B414" s="25"/>
      <c r="C414" s="21"/>
      <c r="D414" s="21"/>
      <c r="E414" s="22"/>
      <c r="F414" s="21"/>
      <c r="G414" s="21"/>
      <c r="H414" s="21"/>
      <c r="I414" s="21"/>
      <c r="J414" s="25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  <c r="BY414" s="21"/>
      <c r="BZ414" s="21"/>
    </row>
    <row r="415" spans="1:78" s="8" customFormat="1" ht="14.5" customHeight="1">
      <c r="A415" s="21"/>
      <c r="B415" s="25"/>
      <c r="C415" s="21"/>
      <c r="D415" s="21"/>
      <c r="E415" s="22"/>
      <c r="F415" s="21"/>
      <c r="G415" s="21"/>
      <c r="H415" s="21"/>
      <c r="I415" s="21"/>
      <c r="J415" s="25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1"/>
      <c r="BY415" s="21"/>
      <c r="BZ415" s="21"/>
    </row>
    <row r="416" spans="1:78" s="8" customFormat="1" ht="14.5" customHeight="1">
      <c r="A416" s="21"/>
      <c r="B416" s="25"/>
      <c r="C416" s="21"/>
      <c r="D416" s="21"/>
      <c r="E416" s="22"/>
      <c r="F416" s="21"/>
      <c r="G416" s="21"/>
      <c r="H416" s="21"/>
      <c r="I416" s="21"/>
      <c r="J416" s="25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1"/>
      <c r="BY416" s="21"/>
      <c r="BZ416" s="21"/>
    </row>
    <row r="417" spans="1:78" s="8" customFormat="1" ht="14.5" customHeight="1">
      <c r="A417" s="21"/>
      <c r="B417" s="25"/>
      <c r="C417" s="21"/>
      <c r="D417" s="21"/>
      <c r="E417" s="22"/>
      <c r="F417" s="21"/>
      <c r="G417" s="21"/>
      <c r="H417" s="21"/>
      <c r="I417" s="21"/>
      <c r="J417" s="25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1"/>
      <c r="BY417" s="21"/>
      <c r="BZ417" s="21"/>
    </row>
    <row r="418" spans="1:78" s="8" customFormat="1" ht="14.5" customHeight="1">
      <c r="A418" s="21"/>
      <c r="B418" s="25"/>
      <c r="C418" s="21"/>
      <c r="D418" s="21"/>
      <c r="E418" s="22"/>
      <c r="F418" s="21"/>
      <c r="G418" s="21"/>
      <c r="H418" s="21"/>
      <c r="I418" s="21"/>
      <c r="J418" s="25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  <c r="BY418" s="21"/>
      <c r="BZ418" s="21"/>
    </row>
    <row r="419" spans="1:78" s="8" customFormat="1" ht="14.5" customHeight="1">
      <c r="A419" s="21"/>
      <c r="B419" s="25"/>
      <c r="C419" s="21"/>
      <c r="D419" s="21"/>
      <c r="E419" s="22"/>
      <c r="F419" s="21"/>
      <c r="G419" s="21"/>
      <c r="H419" s="21"/>
      <c r="I419" s="21"/>
      <c r="J419" s="25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1"/>
      <c r="BY419" s="21"/>
      <c r="BZ419" s="21"/>
    </row>
    <row r="420" spans="1:78" s="8" customFormat="1" ht="14.5" customHeight="1">
      <c r="A420" s="21"/>
      <c r="B420" s="25"/>
      <c r="C420" s="21"/>
      <c r="D420" s="21"/>
      <c r="E420" s="22"/>
      <c r="F420" s="21"/>
      <c r="G420" s="21"/>
      <c r="H420" s="21"/>
      <c r="I420" s="21"/>
      <c r="J420" s="25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</row>
    <row r="421" spans="1:78" s="8" customFormat="1" ht="14.5" customHeight="1">
      <c r="A421" s="21"/>
      <c r="B421" s="25"/>
      <c r="C421" s="21"/>
      <c r="D421" s="21"/>
      <c r="E421" s="22"/>
      <c r="F421" s="21"/>
      <c r="G421" s="21"/>
      <c r="H421" s="21"/>
      <c r="I421" s="21"/>
      <c r="J421" s="25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1"/>
      <c r="BY421" s="21"/>
      <c r="BZ421" s="21"/>
    </row>
    <row r="422" spans="1:78" s="8" customFormat="1" ht="14.5" customHeight="1">
      <c r="A422" s="21"/>
      <c r="B422" s="25"/>
      <c r="C422" s="21"/>
      <c r="D422" s="21"/>
      <c r="E422" s="22"/>
      <c r="F422" s="21"/>
      <c r="G422" s="21"/>
      <c r="H422" s="21"/>
      <c r="I422" s="21"/>
      <c r="J422" s="25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1"/>
      <c r="BY422" s="21"/>
      <c r="BZ422" s="21"/>
    </row>
    <row r="423" spans="1:78" s="8" customFormat="1" ht="14.5" customHeight="1">
      <c r="A423" s="21"/>
      <c r="B423" s="25"/>
      <c r="C423" s="21"/>
      <c r="D423" s="21"/>
      <c r="E423" s="22"/>
      <c r="F423" s="21"/>
      <c r="G423" s="21"/>
      <c r="H423" s="21"/>
      <c r="I423" s="21"/>
      <c r="J423" s="25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  <c r="BS423" s="21"/>
      <c r="BT423" s="21"/>
      <c r="BU423" s="21"/>
      <c r="BV423" s="21"/>
      <c r="BW423" s="21"/>
      <c r="BX423" s="21"/>
      <c r="BY423" s="21"/>
      <c r="BZ423" s="21"/>
    </row>
    <row r="424" spans="1:78" s="8" customFormat="1" ht="14.5" customHeight="1">
      <c r="A424" s="21"/>
      <c r="B424" s="25"/>
      <c r="C424" s="21"/>
      <c r="D424" s="21"/>
      <c r="E424" s="22"/>
      <c r="F424" s="21"/>
      <c r="G424" s="21"/>
      <c r="H424" s="21"/>
      <c r="I424" s="21"/>
      <c r="J424" s="25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  <c r="BY424" s="21"/>
      <c r="BZ424" s="21"/>
    </row>
    <row r="425" spans="1:78" s="8" customFormat="1" ht="14.5" customHeight="1">
      <c r="A425" s="21"/>
      <c r="B425" s="25"/>
      <c r="C425" s="21"/>
      <c r="D425" s="21"/>
      <c r="E425" s="22"/>
      <c r="F425" s="21"/>
      <c r="G425" s="21"/>
      <c r="H425" s="21"/>
      <c r="I425" s="21"/>
      <c r="J425" s="25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  <c r="BS425" s="21"/>
      <c r="BT425" s="21"/>
      <c r="BU425" s="21"/>
      <c r="BV425" s="21"/>
      <c r="BW425" s="21"/>
      <c r="BX425" s="21"/>
      <c r="BY425" s="21"/>
      <c r="BZ425" s="21"/>
    </row>
    <row r="426" spans="1:78" s="8" customFormat="1" ht="14.5" customHeight="1">
      <c r="A426" s="21"/>
      <c r="B426" s="25"/>
      <c r="C426" s="21"/>
      <c r="D426" s="21"/>
      <c r="E426" s="22"/>
      <c r="F426" s="21"/>
      <c r="G426" s="21"/>
      <c r="H426" s="21"/>
      <c r="I426" s="21"/>
      <c r="J426" s="25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  <c r="BY426" s="21"/>
      <c r="BZ426" s="21"/>
    </row>
    <row r="427" spans="1:78" s="8" customFormat="1" ht="14.5" customHeight="1">
      <c r="A427" s="21"/>
      <c r="B427" s="25"/>
      <c r="C427" s="21"/>
      <c r="D427" s="21"/>
      <c r="E427" s="22"/>
      <c r="F427" s="21"/>
      <c r="G427" s="21"/>
      <c r="H427" s="21"/>
      <c r="I427" s="21"/>
      <c r="J427" s="25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  <c r="BY427" s="21"/>
      <c r="BZ427" s="21"/>
    </row>
    <row r="428" spans="1:78" s="8" customFormat="1" ht="14.5" customHeight="1">
      <c r="A428" s="21"/>
      <c r="B428" s="25"/>
      <c r="C428" s="21"/>
      <c r="D428" s="21"/>
      <c r="E428" s="22"/>
      <c r="F428" s="21"/>
      <c r="G428" s="21"/>
      <c r="H428" s="21"/>
      <c r="I428" s="21"/>
      <c r="J428" s="25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  <c r="BY428" s="21"/>
      <c r="BZ428" s="21"/>
    </row>
    <row r="429" spans="1:78" s="8" customFormat="1" ht="14.5" customHeight="1">
      <c r="A429" s="21"/>
      <c r="B429" s="25"/>
      <c r="C429" s="21"/>
      <c r="D429" s="21"/>
      <c r="E429" s="22"/>
      <c r="F429" s="21"/>
      <c r="G429" s="21"/>
      <c r="H429" s="21"/>
      <c r="I429" s="21"/>
      <c r="J429" s="25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  <c r="BZ429" s="21"/>
    </row>
    <row r="430" spans="1:78" s="8" customFormat="1" ht="14.5" customHeight="1">
      <c r="A430" s="21"/>
      <c r="B430" s="25"/>
      <c r="C430" s="21"/>
      <c r="D430" s="21"/>
      <c r="E430" s="22"/>
      <c r="F430" s="21"/>
      <c r="G430" s="21"/>
      <c r="H430" s="21"/>
      <c r="I430" s="21"/>
      <c r="J430" s="25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</row>
    <row r="431" spans="1:78" s="8" customFormat="1" ht="14.5" customHeight="1">
      <c r="A431" s="21"/>
      <c r="B431" s="25"/>
      <c r="C431" s="21"/>
      <c r="D431" s="21"/>
      <c r="E431" s="22"/>
      <c r="F431" s="21"/>
      <c r="G431" s="21"/>
      <c r="H431" s="21"/>
      <c r="I431" s="21"/>
      <c r="J431" s="25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1"/>
      <c r="BY431" s="21"/>
      <c r="BZ431" s="21"/>
    </row>
    <row r="432" spans="1:78" s="8" customFormat="1" ht="14.5" customHeight="1">
      <c r="A432" s="21"/>
      <c r="B432" s="25"/>
      <c r="C432" s="21"/>
      <c r="D432" s="21"/>
      <c r="E432" s="22"/>
      <c r="F432" s="21"/>
      <c r="G432" s="21"/>
      <c r="H432" s="21"/>
      <c r="I432" s="21"/>
      <c r="J432" s="25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1"/>
      <c r="BY432" s="21"/>
      <c r="BZ432" s="21"/>
    </row>
    <row r="433" spans="1:78" s="8" customFormat="1" ht="14.5" customHeight="1">
      <c r="A433" s="21"/>
      <c r="B433" s="25"/>
      <c r="C433" s="21"/>
      <c r="D433" s="21"/>
      <c r="E433" s="22"/>
      <c r="F433" s="21"/>
      <c r="G433" s="21"/>
      <c r="H433" s="21"/>
      <c r="I433" s="21"/>
      <c r="J433" s="25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1"/>
      <c r="BY433" s="21"/>
      <c r="BZ433" s="21"/>
    </row>
    <row r="434" spans="1:78" s="8" customFormat="1" ht="14.5" customHeight="1">
      <c r="A434" s="21"/>
      <c r="B434" s="25"/>
      <c r="C434" s="21"/>
      <c r="D434" s="21"/>
      <c r="E434" s="22"/>
      <c r="F434" s="21"/>
      <c r="G434" s="21"/>
      <c r="H434" s="21"/>
      <c r="I434" s="21"/>
      <c r="J434" s="25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1"/>
      <c r="BY434" s="21"/>
      <c r="BZ434" s="21"/>
    </row>
    <row r="435" spans="1:78" s="8" customFormat="1" ht="14.5" customHeight="1">
      <c r="A435" s="21"/>
      <c r="B435" s="25"/>
      <c r="C435" s="21"/>
      <c r="D435" s="21"/>
      <c r="E435" s="22"/>
      <c r="F435" s="21"/>
      <c r="G435" s="21"/>
      <c r="H435" s="21"/>
      <c r="I435" s="21"/>
      <c r="J435" s="25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1"/>
      <c r="BY435" s="21"/>
      <c r="BZ435" s="21"/>
    </row>
    <row r="436" spans="1:78" s="8" customFormat="1" ht="14.5" customHeight="1">
      <c r="A436" s="21"/>
      <c r="B436" s="25"/>
      <c r="C436" s="21"/>
      <c r="D436" s="21"/>
      <c r="E436" s="22"/>
      <c r="F436" s="21"/>
      <c r="G436" s="21"/>
      <c r="H436" s="21"/>
      <c r="I436" s="21"/>
      <c r="J436" s="25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  <c r="BY436" s="21"/>
      <c r="BZ436" s="21"/>
    </row>
    <row r="437" spans="1:78" s="8" customFormat="1" ht="14.5" customHeight="1">
      <c r="A437" s="21"/>
      <c r="B437" s="25"/>
      <c r="C437" s="21"/>
      <c r="E437" s="5"/>
      <c r="J437" s="18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  <c r="BY437" s="21"/>
      <c r="BZ437" s="21"/>
    </row>
    <row r="438" spans="1:78" s="8" customFormat="1" ht="14.5" customHeight="1">
      <c r="A438" s="21"/>
      <c r="B438" s="25"/>
      <c r="C438" s="21"/>
      <c r="E438" s="5"/>
      <c r="J438" s="18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  <c r="BY438" s="21"/>
      <c r="BZ438" s="21"/>
    </row>
    <row r="439" spans="1:78" s="8" customFormat="1" ht="14.5" customHeight="1">
      <c r="A439" s="21"/>
      <c r="B439" s="25"/>
      <c r="C439" s="21"/>
      <c r="E439" s="5"/>
      <c r="J439" s="18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1"/>
      <c r="BY439" s="21"/>
      <c r="BZ439" s="21"/>
    </row>
    <row r="440" spans="1:78" s="8" customFormat="1" ht="14.5" customHeight="1">
      <c r="A440" s="21"/>
      <c r="B440" s="25"/>
      <c r="C440" s="21"/>
      <c r="E440" s="5"/>
      <c r="J440" s="18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  <c r="BY440" s="21"/>
      <c r="BZ440" s="21"/>
    </row>
    <row r="441" spans="1:78" s="8" customFormat="1" ht="14.5" customHeight="1">
      <c r="A441" s="21"/>
      <c r="B441" s="25"/>
      <c r="C441" s="21"/>
      <c r="E441" s="5"/>
      <c r="J441" s="18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1"/>
      <c r="BY441" s="21"/>
      <c r="BZ441" s="21"/>
    </row>
    <row r="442" spans="1:78" s="8" customFormat="1" ht="14.5" customHeight="1">
      <c r="A442" s="21"/>
      <c r="B442" s="25"/>
      <c r="C442" s="21"/>
      <c r="E442" s="5"/>
      <c r="J442" s="18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1"/>
      <c r="BY442" s="21"/>
      <c r="BZ442" s="21"/>
    </row>
    <row r="443" spans="1:78" s="8" customFormat="1" ht="14.5" customHeight="1">
      <c r="A443" s="21"/>
      <c r="B443" s="25"/>
      <c r="C443" s="21"/>
      <c r="E443" s="5"/>
      <c r="J443" s="18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  <c r="BY443" s="21"/>
      <c r="BZ443" s="21"/>
    </row>
    <row r="444" spans="1:78" s="8" customFormat="1" ht="14.5" customHeight="1">
      <c r="A444" s="21"/>
      <c r="B444" s="25"/>
      <c r="C444" s="21"/>
      <c r="E444" s="5"/>
      <c r="J444" s="18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1"/>
      <c r="BX444" s="21"/>
      <c r="BY444" s="21"/>
      <c r="BZ444" s="21"/>
    </row>
    <row r="445" spans="1:78" s="8" customFormat="1" ht="14.5" customHeight="1">
      <c r="A445" s="21"/>
      <c r="B445" s="36"/>
      <c r="C445" s="36"/>
      <c r="D445"/>
      <c r="E445"/>
      <c r="F445"/>
      <c r="G445"/>
      <c r="H445"/>
      <c r="I445"/>
      <c r="J445"/>
      <c r="K445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1"/>
      <c r="BY445" s="21"/>
      <c r="BZ445" s="21"/>
    </row>
    <row r="446" spans="1:78" s="8" customFormat="1" ht="14.5" customHeight="1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1"/>
      <c r="BY446" s="21"/>
      <c r="BZ446" s="21"/>
    </row>
    <row r="447" spans="1:78" s="8" customFormat="1" ht="14.5" customHeight="1">
      <c r="A447" s="21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1"/>
      <c r="BY447" s="21"/>
      <c r="BZ447" s="21"/>
    </row>
    <row r="448" spans="1:78" s="8" customFormat="1" ht="14.5" customHeight="1">
      <c r="A448" s="21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1"/>
      <c r="BY448" s="21"/>
      <c r="BZ448" s="21"/>
    </row>
    <row r="449" spans="1:78" s="8" customFormat="1" ht="14.5" customHeight="1">
      <c r="A449" s="21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  <c r="BY449" s="21"/>
      <c r="BZ449" s="21"/>
    </row>
    <row r="450" spans="1:78" s="8" customFormat="1" ht="14.5" customHeight="1">
      <c r="A450" s="21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  <c r="BY450" s="21"/>
      <c r="BZ450" s="21"/>
    </row>
    <row r="451" spans="1:78" s="8" customFormat="1" ht="14.5" customHeight="1">
      <c r="A451" s="21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  <c r="BY451" s="21"/>
      <c r="BZ451" s="21"/>
    </row>
    <row r="452" spans="1:78" s="8" customFormat="1" ht="14.5" customHeight="1">
      <c r="A452" s="21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  <c r="BY452" s="21"/>
      <c r="BZ452" s="21"/>
    </row>
    <row r="453" spans="1:78" s="8" customFormat="1" ht="14.5" customHeight="1">
      <c r="A453" s="21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  <c r="BY453" s="21"/>
      <c r="BZ453" s="21"/>
    </row>
    <row r="454" spans="1:78" s="8" customFormat="1" ht="14.5" customHeight="1">
      <c r="A454" s="21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  <c r="BY454" s="21"/>
      <c r="BZ454" s="21"/>
    </row>
    <row r="455" spans="1:78" s="8" customFormat="1" ht="14.5" customHeight="1">
      <c r="A455" s="21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  <c r="BY455" s="21"/>
      <c r="BZ455" s="21"/>
    </row>
    <row r="456" spans="1:78" s="8" customFormat="1" ht="14.5" customHeight="1">
      <c r="A456" s="21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</row>
    <row r="457" spans="1:78" s="8" customFormat="1" ht="14.5" customHeight="1">
      <c r="A457" s="21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  <c r="BY457" s="21"/>
      <c r="BZ457" s="21"/>
    </row>
    <row r="458" spans="1:78" s="8" customFormat="1" ht="14.5" customHeight="1">
      <c r="A458" s="21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</row>
    <row r="459" spans="1:78" s="8" customFormat="1" ht="14.5" customHeight="1">
      <c r="A459" s="21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  <c r="BY459" s="21"/>
      <c r="BZ459" s="21"/>
    </row>
    <row r="460" spans="1:78" s="8" customFormat="1" ht="14.5" customHeight="1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  <c r="BY460" s="21"/>
      <c r="BZ460" s="21"/>
    </row>
    <row r="461" spans="1:78" s="8" customFormat="1" ht="14.5" customHeight="1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  <c r="BY461" s="21"/>
      <c r="BZ461" s="21"/>
    </row>
    <row r="462" spans="1:78" s="8" customFormat="1" ht="14.5" customHeight="1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  <c r="BY462" s="21"/>
      <c r="BZ462" s="21"/>
    </row>
    <row r="463" spans="1:78" s="8" customFormat="1" ht="14.5" customHeight="1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</row>
    <row r="464" spans="1:78" s="8" customFormat="1" ht="14.5" customHeight="1">
      <c r="A464" s="21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1"/>
      <c r="BY464" s="21"/>
      <c r="BZ464" s="21"/>
    </row>
    <row r="465" spans="1:78" s="8" customFormat="1" ht="14.5" customHeight="1">
      <c r="A465" s="21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  <c r="BY465" s="21"/>
      <c r="BZ465" s="21"/>
    </row>
    <row r="466" spans="1:78" s="8" customFormat="1" ht="14.5" customHeight="1">
      <c r="A466" s="21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  <c r="BY466" s="21"/>
      <c r="BZ466" s="21"/>
    </row>
    <row r="467" spans="1:78" s="8" customFormat="1" ht="14.5" customHeight="1">
      <c r="A467" s="21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  <c r="BY467" s="21"/>
      <c r="BZ467" s="21"/>
    </row>
    <row r="468" spans="1:78" s="8" customFormat="1" ht="14.5" customHeight="1">
      <c r="A468" s="21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  <c r="BZ468" s="21"/>
    </row>
    <row r="469" spans="1:78" s="8" customFormat="1" ht="14.5" customHeight="1">
      <c r="A469" s="21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  <c r="BY469" s="21"/>
      <c r="BZ469" s="21"/>
    </row>
    <row r="470" spans="1:78" s="8" customFormat="1" ht="14.5" customHeight="1">
      <c r="A470" s="21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  <c r="BY470" s="21"/>
      <c r="BZ470" s="21"/>
    </row>
    <row r="471" spans="1:78" s="8" customFormat="1" ht="14.5" customHeight="1">
      <c r="A471" s="21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  <c r="BY471" s="21"/>
      <c r="BZ471" s="21"/>
    </row>
    <row r="472" spans="1:78" s="8" customFormat="1" ht="14.5" customHeight="1">
      <c r="A472" s="21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  <c r="BY472" s="21"/>
      <c r="BZ472" s="21"/>
    </row>
    <row r="473" spans="1:78" s="8" customFormat="1" ht="14.5" customHeight="1">
      <c r="A473" s="21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</row>
    <row r="474" spans="1:78" s="8" customFormat="1" ht="14.5" customHeight="1">
      <c r="A474" s="21"/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  <c r="BY474" s="21"/>
      <c r="BZ474" s="21"/>
    </row>
    <row r="475" spans="1:78" s="8" customFormat="1" ht="14.5" customHeight="1">
      <c r="A475" s="21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  <c r="BY475" s="21"/>
      <c r="BZ475" s="21"/>
    </row>
    <row r="476" spans="1:78" s="8" customFormat="1" ht="14.5" customHeight="1">
      <c r="A476" s="21"/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  <c r="BY476" s="21"/>
      <c r="BZ476" s="21"/>
    </row>
    <row r="477" spans="1:78" s="8" customFormat="1" ht="14.5" customHeight="1">
      <c r="A477" s="21"/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  <c r="BY477" s="21"/>
      <c r="BZ477" s="21"/>
    </row>
    <row r="478" spans="1:78" s="8" customFormat="1" ht="14.5" customHeight="1">
      <c r="A478" s="21"/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  <c r="BY478" s="21"/>
      <c r="BZ478" s="21"/>
    </row>
    <row r="479" spans="1:78" s="8" customFormat="1" ht="14.5" customHeight="1">
      <c r="A479" s="21"/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  <c r="BY479" s="21"/>
      <c r="BZ479" s="21"/>
    </row>
    <row r="480" spans="1:78" s="8" customFormat="1" ht="14.5" customHeight="1">
      <c r="A480" s="21"/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  <c r="BY480" s="21"/>
      <c r="BZ480" s="21"/>
    </row>
    <row r="481" spans="1:78" s="8" customFormat="1" ht="14.5" customHeight="1">
      <c r="A481" s="21"/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  <c r="BY481" s="21"/>
      <c r="BZ481" s="21"/>
    </row>
    <row r="482" spans="1:78" s="8" customFormat="1" ht="14.5" customHeight="1">
      <c r="A482" s="21"/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  <c r="BY482" s="21"/>
      <c r="BZ482" s="21"/>
    </row>
    <row r="483" spans="1:78" s="8" customFormat="1" ht="14.5" customHeight="1">
      <c r="A483" s="21"/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  <c r="BY483" s="21"/>
      <c r="BZ483" s="21"/>
    </row>
    <row r="484" spans="1:78" s="8" customFormat="1" ht="14.5" customHeight="1">
      <c r="A484" s="21"/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  <c r="BY484" s="21"/>
      <c r="BZ484" s="21"/>
    </row>
    <row r="485" spans="1:78" s="8" customFormat="1" ht="14.5" customHeight="1">
      <c r="A485" s="21"/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</row>
    <row r="486" spans="1:78" s="8" customFormat="1" ht="14.5" customHeight="1">
      <c r="A486" s="21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  <c r="BZ486" s="21"/>
    </row>
    <row r="487" spans="1:78" s="8" customFormat="1" ht="14.5" customHeight="1">
      <c r="A487" s="21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  <c r="BY487" s="21"/>
      <c r="BZ487" s="21"/>
    </row>
    <row r="488" spans="1:78" s="8" customFormat="1" ht="14.5" customHeight="1">
      <c r="A488" s="21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  <c r="BY488" s="21"/>
      <c r="BZ488" s="21"/>
    </row>
    <row r="489" spans="1:78" s="8" customFormat="1" ht="14.5" customHeight="1">
      <c r="A489" s="21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  <c r="BY489" s="21"/>
      <c r="BZ489" s="21"/>
    </row>
    <row r="490" spans="1:78" s="8" customFormat="1" ht="14.5" customHeight="1">
      <c r="A490" s="21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  <c r="BY490" s="21"/>
      <c r="BZ490" s="21"/>
    </row>
    <row r="491" spans="1:78" s="8" customFormat="1" ht="14.5" customHeight="1">
      <c r="A491" s="21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  <c r="BY491" s="21"/>
      <c r="BZ491" s="21"/>
    </row>
    <row r="492" spans="1:78" s="8" customFormat="1" ht="14.5" customHeight="1">
      <c r="A492" s="21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1"/>
      <c r="BY492" s="21"/>
      <c r="BZ492" s="21"/>
    </row>
    <row r="493" spans="1:78" s="8" customFormat="1" ht="14.5" customHeight="1">
      <c r="A493" s="21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  <c r="BS493" s="21"/>
      <c r="BT493" s="21"/>
      <c r="BU493" s="21"/>
      <c r="BV493" s="21"/>
      <c r="BW493" s="21"/>
      <c r="BX493" s="21"/>
      <c r="BY493" s="21"/>
      <c r="BZ493" s="21"/>
    </row>
    <row r="494" spans="1:78" s="8" customFormat="1" ht="14.5" customHeight="1">
      <c r="A494" s="21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  <c r="BS494" s="21"/>
      <c r="BT494" s="21"/>
      <c r="BU494" s="21"/>
      <c r="BV494" s="21"/>
      <c r="BW494" s="21"/>
      <c r="BX494" s="21"/>
      <c r="BY494" s="21"/>
      <c r="BZ494" s="21"/>
    </row>
    <row r="495" spans="1:78" s="8" customFormat="1" ht="39.75" customHeight="1">
      <c r="A495" s="21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  <c r="BS495" s="21"/>
      <c r="BT495" s="21"/>
      <c r="BU495" s="21"/>
      <c r="BV495" s="21"/>
      <c r="BW495" s="21"/>
      <c r="BX495" s="21"/>
      <c r="BY495" s="21"/>
      <c r="BZ495" s="21"/>
    </row>
    <row r="496" spans="1:78" s="8" customFormat="1" ht="14.5" customHeight="1">
      <c r="A496" s="21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</row>
    <row r="497" spans="1:78" s="20" customFormat="1">
      <c r="A497" s="21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P497" s="21"/>
      <c r="BQ497" s="21"/>
      <c r="BR497" s="21"/>
      <c r="BS497" s="21"/>
      <c r="BT497" s="21"/>
      <c r="BU497" s="21"/>
      <c r="BV497" s="21"/>
      <c r="BW497" s="21"/>
      <c r="BX497" s="21"/>
      <c r="BY497" s="21"/>
      <c r="BZ497" s="21"/>
    </row>
    <row r="498" spans="1:78" s="20" customFormat="1">
      <c r="A498" s="21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P498" s="21"/>
      <c r="BQ498" s="21"/>
      <c r="BR498" s="21"/>
      <c r="BS498" s="21"/>
      <c r="BT498" s="21"/>
      <c r="BU498" s="21"/>
      <c r="BV498" s="21"/>
      <c r="BW498" s="21"/>
      <c r="BX498" s="21"/>
      <c r="BY498" s="21"/>
      <c r="BZ498" s="21"/>
    </row>
    <row r="499" spans="1:78" s="20" customFormat="1">
      <c r="A499" s="21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P499" s="21"/>
      <c r="BQ499" s="21"/>
      <c r="BR499" s="21"/>
      <c r="BS499" s="21"/>
      <c r="BT499" s="21"/>
      <c r="BU499" s="21"/>
      <c r="BV499" s="21"/>
      <c r="BW499" s="21"/>
      <c r="BX499" s="21"/>
      <c r="BY499" s="21"/>
      <c r="BZ499" s="21"/>
    </row>
    <row r="500" spans="1:78" s="20" customFormat="1">
      <c r="A500" s="21"/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P500" s="21"/>
      <c r="BQ500" s="21"/>
      <c r="BR500" s="21"/>
      <c r="BS500" s="21"/>
      <c r="BT500" s="21"/>
      <c r="BU500" s="21"/>
      <c r="BV500" s="21"/>
      <c r="BW500" s="21"/>
      <c r="BX500" s="21"/>
      <c r="BY500" s="21"/>
      <c r="BZ500" s="21"/>
    </row>
    <row r="501" spans="1:78" s="20" customFormat="1">
      <c r="A501" s="21"/>
      <c r="B501" s="2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</row>
    <row r="502" spans="1:78" s="20" customFormat="1">
      <c r="A502" s="21"/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P502" s="21"/>
      <c r="BQ502" s="21"/>
      <c r="BR502" s="21"/>
      <c r="BS502" s="21"/>
      <c r="BT502" s="21"/>
      <c r="BU502" s="21"/>
      <c r="BV502" s="21"/>
      <c r="BW502" s="21"/>
      <c r="BX502" s="21"/>
      <c r="BY502" s="21"/>
      <c r="BZ502" s="21"/>
    </row>
    <row r="503" spans="1:78" s="20" customFormat="1">
      <c r="A503" s="21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  <c r="BZ503" s="21"/>
    </row>
    <row r="504" spans="1:78" s="20" customFormat="1">
      <c r="A504" s="21"/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P504" s="21"/>
      <c r="BQ504" s="21"/>
      <c r="BR504" s="21"/>
      <c r="BS504" s="21"/>
      <c r="BT504" s="21"/>
      <c r="BU504" s="21"/>
      <c r="BV504" s="21"/>
      <c r="BW504" s="21"/>
      <c r="BX504" s="21"/>
      <c r="BY504" s="21"/>
      <c r="BZ504" s="21"/>
    </row>
    <row r="505" spans="1:78" s="20" customFormat="1">
      <c r="A505" s="21"/>
      <c r="B505" s="21"/>
      <c r="C505" s="21"/>
      <c r="D505" s="21"/>
      <c r="E505" s="21"/>
      <c r="F505" s="21"/>
      <c r="G505" s="21"/>
      <c r="H505" s="21"/>
      <c r="I505" s="21"/>
      <c r="J505" s="21"/>
      <c r="K505" s="21"/>
      <c r="L505"/>
      <c r="M505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P505" s="21"/>
      <c r="BQ505" s="21"/>
      <c r="BR505" s="21"/>
      <c r="BS505" s="21"/>
      <c r="BT505" s="21"/>
      <c r="BU505" s="21"/>
      <c r="BV505" s="21"/>
      <c r="BW505" s="21"/>
      <c r="BX505" s="21"/>
      <c r="BY505" s="21"/>
      <c r="BZ505" s="21"/>
    </row>
    <row r="506" spans="1:78" s="20" customFormat="1">
      <c r="A506" s="21"/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P506" s="21"/>
      <c r="BQ506" s="21"/>
      <c r="BR506" s="21"/>
      <c r="BS506" s="21"/>
      <c r="BT506" s="21"/>
      <c r="BU506" s="21"/>
      <c r="BV506" s="21"/>
      <c r="BW506" s="21"/>
      <c r="BX506" s="21"/>
      <c r="BY506" s="21"/>
      <c r="BZ506" s="21"/>
    </row>
    <row r="507" spans="1:78" s="20" customFormat="1">
      <c r="A507" s="21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P507" s="21"/>
      <c r="BQ507" s="21"/>
      <c r="BR507" s="21"/>
      <c r="BS507" s="21"/>
      <c r="BT507" s="21"/>
      <c r="BU507" s="21"/>
      <c r="BV507" s="21"/>
      <c r="BW507" s="21"/>
      <c r="BX507" s="21"/>
      <c r="BY507" s="21"/>
      <c r="BZ507" s="21"/>
    </row>
    <row r="508" spans="1:78" s="20" customFormat="1">
      <c r="A508" s="21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P508" s="21"/>
      <c r="BQ508" s="21"/>
      <c r="BR508" s="21"/>
      <c r="BS508" s="21"/>
      <c r="BT508" s="21"/>
      <c r="BU508" s="21"/>
      <c r="BV508" s="21"/>
      <c r="BW508" s="21"/>
      <c r="BX508" s="21"/>
      <c r="BY508" s="21"/>
      <c r="BZ508" s="21"/>
    </row>
    <row r="509" spans="1:78" s="20" customFormat="1">
      <c r="A509" s="21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P509" s="21"/>
      <c r="BQ509" s="21"/>
      <c r="BR509" s="21"/>
      <c r="BS509" s="21"/>
      <c r="BT509" s="21"/>
      <c r="BU509" s="21"/>
      <c r="BV509" s="21"/>
      <c r="BW509" s="21"/>
      <c r="BX509" s="21"/>
      <c r="BY509" s="21"/>
      <c r="BZ509" s="21"/>
    </row>
    <row r="510" spans="1:78" s="20" customFormat="1">
      <c r="A510" s="21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P510" s="21"/>
      <c r="BQ510" s="21"/>
      <c r="BR510" s="21"/>
      <c r="BS510" s="21"/>
      <c r="BT510" s="21"/>
      <c r="BU510" s="21"/>
      <c r="BV510" s="21"/>
      <c r="BW510" s="21"/>
      <c r="BX510" s="21"/>
      <c r="BY510" s="21"/>
      <c r="BZ510" s="21"/>
    </row>
    <row r="511" spans="1:78" s="20" customFormat="1">
      <c r="A511" s="21"/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P511" s="21"/>
      <c r="BQ511" s="21"/>
      <c r="BR511" s="21"/>
      <c r="BS511" s="21"/>
      <c r="BT511" s="21"/>
      <c r="BU511" s="21"/>
      <c r="BV511" s="21"/>
      <c r="BW511" s="21"/>
      <c r="BX511" s="21"/>
      <c r="BY511" s="21"/>
      <c r="BZ511" s="21"/>
    </row>
    <row r="512" spans="1:78" s="20" customFormat="1">
      <c r="A512" s="21"/>
      <c r="B512" s="2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P512" s="21"/>
      <c r="BQ512" s="21"/>
      <c r="BR512" s="21"/>
      <c r="BS512" s="21"/>
      <c r="BT512" s="21"/>
      <c r="BU512" s="21"/>
      <c r="BV512" s="21"/>
      <c r="BW512" s="21"/>
      <c r="BX512" s="21"/>
      <c r="BY512" s="21"/>
      <c r="BZ512" s="21"/>
    </row>
    <row r="513" spans="1:78" s="20" customFormat="1">
      <c r="A513" s="21"/>
      <c r="B513" s="2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P513" s="21"/>
      <c r="BQ513" s="21"/>
      <c r="BR513" s="21"/>
      <c r="BS513" s="21"/>
      <c r="BT513" s="21"/>
      <c r="BU513" s="21"/>
      <c r="BV513" s="21"/>
      <c r="BW513" s="21"/>
      <c r="BX513" s="21"/>
      <c r="BY513" s="21"/>
      <c r="BZ513" s="21"/>
    </row>
    <row r="514" spans="1:78" s="20" customFormat="1">
      <c r="A514" s="21"/>
      <c r="B514" s="2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</row>
    <row r="515" spans="1:78" s="20" customFormat="1">
      <c r="A515" s="21"/>
      <c r="B515" s="2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P515" s="21"/>
      <c r="BQ515" s="21"/>
      <c r="BR515" s="21"/>
      <c r="BS515" s="21"/>
      <c r="BT515" s="21"/>
      <c r="BU515" s="21"/>
      <c r="BV515" s="21"/>
      <c r="BW515" s="21"/>
      <c r="BX515" s="21"/>
      <c r="BY515" s="21"/>
      <c r="BZ515" s="21"/>
    </row>
    <row r="516" spans="1:78" s="20" customFormat="1">
      <c r="A516" s="21"/>
      <c r="B516" s="2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  <c r="BZ516" s="21"/>
    </row>
    <row r="517" spans="1:78" s="20" customFormat="1">
      <c r="A517" s="21"/>
      <c r="B517" s="2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P517" s="21"/>
      <c r="BQ517" s="21"/>
      <c r="BR517" s="21"/>
      <c r="BS517" s="21"/>
      <c r="BT517" s="21"/>
      <c r="BU517" s="21"/>
      <c r="BV517" s="21"/>
      <c r="BW517" s="21"/>
      <c r="BX517" s="21"/>
      <c r="BY517" s="21"/>
      <c r="BZ517" s="21"/>
    </row>
    <row r="518" spans="1:78" s="20" customFormat="1">
      <c r="A518" s="21"/>
      <c r="B518" s="2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  <c r="BZ518" s="21"/>
    </row>
    <row r="519" spans="1:78" s="20" customFormat="1">
      <c r="A519" s="21"/>
      <c r="B519" s="2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</row>
    <row r="520" spans="1:78" s="20" customFormat="1">
      <c r="A520" s="21"/>
      <c r="B520" s="2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P520" s="21"/>
      <c r="BQ520" s="21"/>
      <c r="BR520" s="21"/>
      <c r="BS520" s="21"/>
      <c r="BT520" s="21"/>
      <c r="BU520" s="21"/>
      <c r="BV520" s="21"/>
      <c r="BW520" s="21"/>
      <c r="BX520" s="21"/>
      <c r="BY520" s="21"/>
      <c r="BZ520" s="21"/>
    </row>
    <row r="521" spans="1:78" s="20" customFormat="1">
      <c r="A521" s="21"/>
      <c r="B521" s="2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  <c r="BZ521" s="21"/>
    </row>
    <row r="522" spans="1:78" s="20" customFormat="1">
      <c r="A522" s="21"/>
      <c r="B522" s="2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P522" s="21"/>
      <c r="BQ522" s="21"/>
      <c r="BR522" s="21"/>
      <c r="BS522" s="21"/>
      <c r="BT522" s="21"/>
      <c r="BU522" s="21"/>
      <c r="BV522" s="21"/>
      <c r="BW522" s="21"/>
      <c r="BX522" s="21"/>
      <c r="BY522" s="21"/>
      <c r="BZ522" s="21"/>
    </row>
    <row r="523" spans="1:78" s="20" customFormat="1">
      <c r="A523" s="21"/>
      <c r="B523" s="2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P523" s="21"/>
      <c r="BQ523" s="21"/>
      <c r="BR523" s="21"/>
      <c r="BS523" s="21"/>
      <c r="BT523" s="21"/>
      <c r="BU523" s="21"/>
      <c r="BV523" s="21"/>
      <c r="BW523" s="21"/>
      <c r="BX523" s="21"/>
      <c r="BY523" s="21"/>
      <c r="BZ523" s="21"/>
    </row>
    <row r="524" spans="1:78" s="20" customFormat="1">
      <c r="A524" s="21"/>
      <c r="B524" s="2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P524" s="21"/>
      <c r="BQ524" s="21"/>
      <c r="BR524" s="21"/>
      <c r="BS524" s="21"/>
      <c r="BT524" s="21"/>
      <c r="BU524" s="21"/>
      <c r="BV524" s="21"/>
      <c r="BW524" s="21"/>
      <c r="BX524" s="21"/>
      <c r="BY524" s="21"/>
      <c r="BZ524" s="21"/>
    </row>
    <row r="525" spans="1:78" s="20" customFormat="1">
      <c r="A525" s="21"/>
      <c r="B525" s="2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P525" s="21"/>
      <c r="BQ525" s="21"/>
      <c r="BR525" s="21"/>
      <c r="BS525" s="21"/>
      <c r="BT525" s="21"/>
      <c r="BU525" s="21"/>
      <c r="BV525" s="21"/>
      <c r="BW525" s="21"/>
      <c r="BX525" s="21"/>
      <c r="BY525" s="21"/>
      <c r="BZ525" s="21"/>
    </row>
    <row r="526" spans="1:78" s="20" customFormat="1">
      <c r="A526" s="21"/>
      <c r="B526" s="2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P526" s="21"/>
      <c r="BQ526" s="21"/>
      <c r="BR526" s="21"/>
      <c r="BS526" s="21"/>
      <c r="BT526" s="21"/>
      <c r="BU526" s="21"/>
      <c r="BV526" s="21"/>
      <c r="BW526" s="21"/>
      <c r="BX526" s="21"/>
      <c r="BY526" s="21"/>
      <c r="BZ526" s="21"/>
    </row>
    <row r="527" spans="1:78" s="20" customFormat="1">
      <c r="A527" s="21"/>
      <c r="B527" s="2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</row>
    <row r="528" spans="1:78" s="20" customFormat="1">
      <c r="A528" s="21"/>
      <c r="B528" s="2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P528" s="21"/>
      <c r="BQ528" s="21"/>
      <c r="BR528" s="21"/>
      <c r="BS528" s="21"/>
      <c r="BT528" s="21"/>
      <c r="BU528" s="21"/>
      <c r="BV528" s="21"/>
      <c r="BW528" s="21"/>
      <c r="BX528" s="21"/>
      <c r="BY528" s="21"/>
      <c r="BZ528" s="21"/>
    </row>
    <row r="529" spans="1:78" s="20" customFormat="1">
      <c r="A529" s="21"/>
      <c r="B529" s="2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</row>
    <row r="530" spans="1:78" s="20" customFormat="1">
      <c r="A530" s="21"/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P530" s="21"/>
      <c r="BQ530" s="21"/>
      <c r="BR530" s="21"/>
      <c r="BS530" s="21"/>
      <c r="BT530" s="21"/>
      <c r="BU530" s="21"/>
      <c r="BV530" s="21"/>
      <c r="BW530" s="21"/>
      <c r="BX530" s="21"/>
      <c r="BY530" s="21"/>
      <c r="BZ530" s="21"/>
    </row>
    <row r="531" spans="1:78" s="20" customFormat="1">
      <c r="A531" s="21"/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P531" s="21"/>
      <c r="BQ531" s="21"/>
      <c r="BR531" s="21"/>
      <c r="BS531" s="21"/>
      <c r="BT531" s="21"/>
      <c r="BU531" s="21"/>
      <c r="BV531" s="21"/>
      <c r="BW531" s="21"/>
      <c r="BX531" s="21"/>
      <c r="BY531" s="21"/>
      <c r="BZ531" s="21"/>
    </row>
    <row r="532" spans="1:78" s="20" customFormat="1">
      <c r="A532" s="21"/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P532" s="21"/>
      <c r="BQ532" s="21"/>
      <c r="BR532" s="21"/>
      <c r="BS532" s="21"/>
      <c r="BT532" s="21"/>
      <c r="BU532" s="21"/>
      <c r="BV532" s="21"/>
      <c r="BW532" s="21"/>
      <c r="BX532" s="21"/>
      <c r="BY532" s="21"/>
      <c r="BZ532" s="21"/>
    </row>
    <row r="533" spans="1:78" s="20" customFormat="1">
      <c r="A533" s="21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P533" s="21"/>
      <c r="BQ533" s="21"/>
      <c r="BR533" s="21"/>
      <c r="BS533" s="21"/>
      <c r="BT533" s="21"/>
      <c r="BU533" s="21"/>
      <c r="BV533" s="21"/>
      <c r="BW533" s="21"/>
      <c r="BX533" s="21"/>
      <c r="BY533" s="21"/>
      <c r="BZ533" s="21"/>
    </row>
    <row r="534" spans="1:78" s="20" customFormat="1">
      <c r="A534" s="21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P534" s="21"/>
      <c r="BQ534" s="21"/>
      <c r="BR534" s="21"/>
      <c r="BS534" s="21"/>
      <c r="BT534" s="21"/>
      <c r="BU534" s="21"/>
      <c r="BV534" s="21"/>
      <c r="BW534" s="21"/>
      <c r="BX534" s="21"/>
      <c r="BY534" s="21"/>
      <c r="BZ534" s="21"/>
    </row>
    <row r="535" spans="1:78" s="20" customFormat="1">
      <c r="A535" s="21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P535" s="21"/>
      <c r="BQ535" s="21"/>
      <c r="BR535" s="21"/>
      <c r="BS535" s="21"/>
      <c r="BT535" s="21"/>
      <c r="BU535" s="21"/>
      <c r="BV535" s="21"/>
      <c r="BW535" s="21"/>
      <c r="BX535" s="21"/>
      <c r="BY535" s="21"/>
      <c r="BZ535" s="21"/>
    </row>
    <row r="536" spans="1:78" s="20" customFormat="1">
      <c r="A536" s="21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P536" s="21"/>
      <c r="BQ536" s="21"/>
      <c r="BR536" s="21"/>
      <c r="BS536" s="21"/>
      <c r="BT536" s="21"/>
      <c r="BU536" s="21"/>
      <c r="BV536" s="21"/>
      <c r="BW536" s="21"/>
      <c r="BX536" s="21"/>
      <c r="BY536" s="21"/>
      <c r="BZ536" s="21"/>
    </row>
    <row r="537" spans="1:78" s="20" customFormat="1">
      <c r="A537" s="21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P537" s="21"/>
      <c r="BQ537" s="21"/>
      <c r="BR537" s="21"/>
      <c r="BS537" s="21"/>
      <c r="BT537" s="21"/>
      <c r="BU537" s="21"/>
      <c r="BV537" s="21"/>
      <c r="BW537" s="21"/>
      <c r="BX537" s="21"/>
      <c r="BY537" s="21"/>
      <c r="BZ537" s="21"/>
    </row>
    <row r="538" spans="1:78" s="20" customFormat="1">
      <c r="A538" s="21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</row>
    <row r="539" spans="1:78" s="20" customFormat="1">
      <c r="A539" s="21"/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P539" s="21"/>
      <c r="BQ539" s="21"/>
      <c r="BR539" s="21"/>
      <c r="BS539" s="21"/>
      <c r="BT539" s="21"/>
      <c r="BU539" s="21"/>
      <c r="BV539" s="21"/>
      <c r="BW539" s="21"/>
      <c r="BX539" s="21"/>
      <c r="BY539" s="21"/>
      <c r="BZ539" s="21"/>
    </row>
    <row r="540" spans="1:78" s="20" customFormat="1">
      <c r="A540" s="21"/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P540" s="21"/>
      <c r="BQ540" s="21"/>
      <c r="BR540" s="21"/>
      <c r="BS540" s="21"/>
      <c r="BT540" s="21"/>
      <c r="BU540" s="21"/>
      <c r="BV540" s="21"/>
      <c r="BW540" s="21"/>
      <c r="BX540" s="21"/>
      <c r="BY540" s="21"/>
      <c r="BZ540" s="21"/>
    </row>
    <row r="541" spans="1:78" s="20" customFormat="1">
      <c r="A541" s="21"/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P541" s="21"/>
      <c r="BQ541" s="21"/>
      <c r="BR541" s="21"/>
      <c r="BS541" s="21"/>
      <c r="BT541" s="21"/>
      <c r="BU541" s="21"/>
      <c r="BV541" s="21"/>
      <c r="BW541" s="21"/>
      <c r="BX541" s="21"/>
      <c r="BY541" s="21"/>
      <c r="BZ541" s="21"/>
    </row>
    <row r="542" spans="1:78" s="20" customFormat="1">
      <c r="A542" s="21"/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P542" s="21"/>
      <c r="BQ542" s="21"/>
      <c r="BR542" s="21"/>
      <c r="BS542" s="21"/>
      <c r="BT542" s="21"/>
      <c r="BU542" s="21"/>
      <c r="BV542" s="21"/>
      <c r="BW542" s="21"/>
      <c r="BX542" s="21"/>
      <c r="BY542" s="21"/>
      <c r="BZ542" s="21"/>
    </row>
    <row r="543" spans="1:78" s="20" customFormat="1">
      <c r="A543" s="21"/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P543" s="21"/>
      <c r="BQ543" s="21"/>
      <c r="BR543" s="21"/>
      <c r="BS543" s="21"/>
      <c r="BT543" s="21"/>
      <c r="BU543" s="21"/>
      <c r="BV543" s="21"/>
      <c r="BW543" s="21"/>
      <c r="BX543" s="21"/>
      <c r="BY543" s="21"/>
      <c r="BZ543" s="21"/>
    </row>
    <row r="544" spans="1:78" s="20" customFormat="1">
      <c r="A544" s="21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P544" s="21"/>
      <c r="BQ544" s="21"/>
      <c r="BR544" s="21"/>
      <c r="BS544" s="21"/>
      <c r="BT544" s="21"/>
      <c r="BU544" s="21"/>
      <c r="BV544" s="21"/>
      <c r="BW544" s="21"/>
      <c r="BX544" s="21"/>
      <c r="BY544" s="21"/>
      <c r="BZ544" s="21"/>
    </row>
    <row r="545" spans="1:78" s="20" customFormat="1">
      <c r="A545" s="21"/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  <c r="BY545" s="21"/>
      <c r="BZ545" s="21"/>
    </row>
    <row r="546" spans="1:78" s="20" customFormat="1">
      <c r="A546" s="21"/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  <c r="BY546" s="21"/>
      <c r="BZ546" s="21"/>
    </row>
    <row r="547" spans="1:78" s="20" customFormat="1">
      <c r="A547" s="21"/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  <c r="BY547" s="21"/>
      <c r="BZ547" s="21"/>
    </row>
    <row r="548" spans="1:78" s="20" customFormat="1">
      <c r="A548" s="21"/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</row>
    <row r="549" spans="1:78" s="20" customFormat="1">
      <c r="A549" s="21"/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  <c r="BY549" s="21"/>
      <c r="BZ549" s="21"/>
    </row>
    <row r="550" spans="1:78" s="20" customFormat="1">
      <c r="A550" s="21"/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  <c r="BY550" s="21"/>
      <c r="BZ550" s="21"/>
    </row>
    <row r="551" spans="1:78" s="20" customFormat="1">
      <c r="A551" s="21"/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  <c r="BY551" s="21"/>
      <c r="BZ551" s="21"/>
    </row>
    <row r="552" spans="1:78" s="20" customFormat="1">
      <c r="A552" s="21"/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  <c r="BZ552" s="21"/>
    </row>
    <row r="553" spans="1:78" s="20" customFormat="1">
      <c r="A553" s="21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  <c r="BY553" s="21"/>
      <c r="BZ553" s="21"/>
    </row>
    <row r="554" spans="1:78" s="20" customFormat="1">
      <c r="A554" s="21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  <c r="BY554" s="21"/>
      <c r="BZ554" s="21"/>
    </row>
    <row r="555" spans="1:78" s="20" customFormat="1">
      <c r="A555" s="21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  <c r="BY555" s="21"/>
      <c r="BZ555" s="21"/>
    </row>
    <row r="556" spans="1:78" s="20" customFormat="1">
      <c r="A556" s="21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  <c r="BY556" s="21"/>
      <c r="BZ556" s="21"/>
    </row>
    <row r="557" spans="1:78" s="20" customFormat="1">
      <c r="A557" s="21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  <c r="BZ557" s="21"/>
    </row>
    <row r="558" spans="1:78" s="20" customFormat="1">
      <c r="A558" s="21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</row>
    <row r="559" spans="1:78" s="20" customFormat="1">
      <c r="A559" s="21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</row>
    <row r="560" spans="1:78" s="20" customFormat="1">
      <c r="A560" s="21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</row>
    <row r="561" spans="1:78" s="20" customFormat="1">
      <c r="A561" s="21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  <c r="BY561" s="21"/>
      <c r="BZ561" s="21"/>
    </row>
    <row r="562" spans="1:78" s="20" customFormat="1">
      <c r="A562" s="21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  <c r="BY562" s="21"/>
      <c r="BZ562" s="21"/>
    </row>
    <row r="563" spans="1:78" s="20" customFormat="1">
      <c r="A563" s="21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  <c r="BY563" s="21"/>
      <c r="BZ563" s="21"/>
    </row>
    <row r="564" spans="1:78" s="20" customFormat="1">
      <c r="A564" s="21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  <c r="BY564" s="21"/>
      <c r="BZ564" s="21"/>
    </row>
    <row r="565" spans="1:78" s="20" customFormat="1">
      <c r="A565" s="21"/>
      <c r="B565" s="2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</row>
    <row r="566" spans="1:78" s="20" customFormat="1">
      <c r="A566" s="21"/>
      <c r="B566" s="2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/>
      <c r="BU566" s="21"/>
      <c r="BV566" s="21"/>
      <c r="BW566" s="21"/>
      <c r="BX566" s="21"/>
      <c r="BY566" s="21"/>
      <c r="BZ566" s="21"/>
    </row>
    <row r="567" spans="1:78" s="20" customFormat="1">
      <c r="A567" s="21"/>
      <c r="B567" s="2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  <c r="BS567" s="21"/>
      <c r="BT567" s="21"/>
      <c r="BU567" s="21"/>
      <c r="BV567" s="21"/>
      <c r="BW567" s="21"/>
      <c r="BX567" s="21"/>
      <c r="BY567" s="21"/>
      <c r="BZ567" s="21"/>
    </row>
    <row r="568" spans="1:78" s="20" customFormat="1">
      <c r="A568" s="21"/>
      <c r="B568" s="2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1"/>
      <c r="BM568" s="21"/>
      <c r="BN568" s="21"/>
      <c r="BO568" s="21"/>
      <c r="BP568" s="21"/>
      <c r="BQ568" s="21"/>
      <c r="BR568" s="21"/>
      <c r="BS568" s="21"/>
      <c r="BT568" s="21"/>
      <c r="BU568" s="21"/>
      <c r="BV568" s="21"/>
      <c r="BW568" s="21"/>
      <c r="BX568" s="21"/>
      <c r="BY568" s="21"/>
      <c r="BZ568" s="21"/>
    </row>
    <row r="569" spans="1:78">
      <c r="B569" s="21"/>
      <c r="C569" s="21"/>
      <c r="D569" s="21"/>
      <c r="E569" s="21"/>
      <c r="F569" s="21"/>
      <c r="G569" s="21"/>
      <c r="H569" s="21"/>
      <c r="I569" s="21"/>
      <c r="J569" s="21"/>
      <c r="K569" s="21"/>
    </row>
    <row r="570" spans="1:78">
      <c r="B570" s="21"/>
      <c r="C570" s="21"/>
      <c r="D570" s="21"/>
      <c r="E570" s="21"/>
      <c r="F570" s="21"/>
      <c r="G570" s="21"/>
      <c r="H570" s="21"/>
      <c r="I570" s="21"/>
      <c r="J570" s="21"/>
      <c r="K570" s="21"/>
    </row>
    <row r="571" spans="1:78">
      <c r="B571" s="21"/>
      <c r="C571" s="21"/>
      <c r="D571" s="21"/>
      <c r="E571" s="21"/>
      <c r="F571" s="21"/>
      <c r="G571" s="21"/>
      <c r="H571" s="21"/>
      <c r="I571" s="21"/>
      <c r="J571" s="21"/>
      <c r="K571" s="21"/>
    </row>
    <row r="572" spans="1:78">
      <c r="B572" s="21"/>
      <c r="C572" s="21"/>
      <c r="D572" s="21"/>
      <c r="E572" s="21"/>
      <c r="F572" s="21"/>
      <c r="G572" s="21"/>
      <c r="H572" s="21"/>
      <c r="I572" s="21"/>
      <c r="J572" s="21"/>
      <c r="K572" s="21"/>
    </row>
    <row r="573" spans="1:78">
      <c r="B573" s="21"/>
      <c r="C573" s="21"/>
      <c r="D573" s="21"/>
      <c r="E573" s="21"/>
      <c r="F573" s="21"/>
      <c r="G573" s="21"/>
      <c r="H573" s="21"/>
      <c r="I573" s="21"/>
      <c r="J573" s="21"/>
      <c r="K573" s="21"/>
    </row>
    <row r="574" spans="1:78">
      <c r="B574" s="21"/>
      <c r="C574" s="21"/>
      <c r="D574" s="21"/>
      <c r="E574" s="21"/>
      <c r="F574" s="21"/>
      <c r="G574" s="21"/>
      <c r="H574" s="21"/>
      <c r="I574" s="21"/>
      <c r="J574" s="21"/>
      <c r="K574" s="21"/>
    </row>
    <row r="575" spans="1:78">
      <c r="B575" s="21"/>
      <c r="C575" s="21"/>
      <c r="D575" s="21"/>
      <c r="E575" s="21"/>
      <c r="F575" s="21"/>
      <c r="G575" s="21"/>
      <c r="H575" s="21"/>
      <c r="I575" s="21"/>
      <c r="J575" s="21"/>
      <c r="K575" s="21"/>
    </row>
    <row r="576" spans="1:78">
      <c r="B576" s="21"/>
      <c r="C576" s="21"/>
      <c r="D576" s="21"/>
      <c r="E576" s="21"/>
      <c r="F576" s="21"/>
      <c r="G576" s="21"/>
      <c r="H576" s="21"/>
      <c r="I576" s="21"/>
      <c r="J576" s="21"/>
      <c r="K576" s="21"/>
    </row>
    <row r="577" spans="2:493">
      <c r="B577" s="21"/>
      <c r="C577" s="21"/>
      <c r="D577" s="21"/>
      <c r="E577" s="21"/>
      <c r="F577" s="21"/>
      <c r="G577" s="21"/>
      <c r="H577" s="21"/>
      <c r="I577" s="21"/>
      <c r="J577" s="21"/>
      <c r="K577" s="21"/>
    </row>
    <row r="578" spans="2:493">
      <c r="B578" s="21"/>
      <c r="C578" s="21"/>
      <c r="D578" s="21"/>
      <c r="E578" s="21"/>
      <c r="F578" s="21"/>
      <c r="G578" s="21"/>
      <c r="H578" s="21"/>
      <c r="I578" s="21"/>
      <c r="J578" s="21"/>
      <c r="K578" s="21"/>
    </row>
    <row r="579" spans="2:493">
      <c r="B579" s="21"/>
      <c r="C579" s="21"/>
      <c r="D579" s="21"/>
      <c r="E579" s="21"/>
      <c r="F579" s="21"/>
      <c r="G579" s="21"/>
      <c r="H579" s="21"/>
      <c r="I579" s="21"/>
      <c r="J579" s="21"/>
      <c r="K579" s="21"/>
    </row>
    <row r="580" spans="2:493">
      <c r="B580" s="21"/>
      <c r="C580" s="21"/>
      <c r="D580" s="21"/>
      <c r="E580" s="21"/>
      <c r="F580" s="21"/>
      <c r="G580" s="21"/>
      <c r="H580" s="21"/>
      <c r="I580" s="21"/>
      <c r="J580" s="21"/>
      <c r="K580" s="21"/>
    </row>
    <row r="581" spans="2:493">
      <c r="B581" s="21"/>
      <c r="C581" s="21"/>
      <c r="D581" s="21"/>
      <c r="E581" s="21"/>
      <c r="F581" s="21"/>
      <c r="G581" s="21"/>
      <c r="H581" s="21"/>
      <c r="I581" s="21"/>
      <c r="J581" s="21"/>
      <c r="K581" s="21"/>
    </row>
    <row r="582" spans="2:493" s="21" customFormat="1"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/>
      <c r="CY582" s="7"/>
      <c r="CZ582" s="7"/>
      <c r="DA582" s="7"/>
      <c r="DB582" s="7"/>
      <c r="DC582" s="7"/>
      <c r="DD582" s="7"/>
      <c r="DE582" s="7"/>
      <c r="DF582" s="7"/>
      <c r="DG582" s="7"/>
      <c r="DH582" s="7"/>
      <c r="DI582" s="7"/>
      <c r="DJ582" s="7"/>
      <c r="DK582" s="7"/>
      <c r="DL582" s="7"/>
      <c r="DM582" s="7"/>
      <c r="DN582" s="7"/>
      <c r="DO582" s="7"/>
      <c r="DP582" s="7"/>
      <c r="DQ582" s="7"/>
      <c r="DR582" s="7"/>
      <c r="DS582" s="7"/>
      <c r="DT582" s="7"/>
      <c r="DU582" s="7"/>
      <c r="DV582" s="7"/>
      <c r="DW582" s="7"/>
      <c r="DX582" s="7"/>
      <c r="DY582" s="7"/>
      <c r="DZ582" s="7"/>
      <c r="EA582" s="7"/>
      <c r="EB582" s="7"/>
      <c r="EC582" s="7"/>
      <c r="ED582" s="7"/>
      <c r="EE582" s="7"/>
      <c r="EF582" s="7"/>
      <c r="EG582" s="7"/>
      <c r="EH582" s="7"/>
      <c r="EI582" s="7"/>
      <c r="EJ582" s="7"/>
      <c r="EK582" s="7"/>
      <c r="EL582" s="7"/>
      <c r="EM582" s="7"/>
      <c r="EN582" s="7"/>
      <c r="EO582" s="7"/>
      <c r="EP582" s="7"/>
      <c r="EQ582" s="7"/>
      <c r="ER582" s="7"/>
      <c r="ES582" s="7"/>
      <c r="ET582" s="7"/>
      <c r="EU582" s="7"/>
      <c r="EV582" s="7"/>
      <c r="EW582" s="7"/>
      <c r="EX582" s="7"/>
      <c r="EY582" s="7"/>
      <c r="EZ582" s="7"/>
      <c r="FA582" s="7"/>
      <c r="FB582" s="7"/>
      <c r="FC582" s="7"/>
      <c r="FD582" s="7"/>
      <c r="FE582" s="7"/>
      <c r="FF582" s="7"/>
      <c r="FG582" s="7"/>
      <c r="FH582" s="7"/>
      <c r="FI582" s="7"/>
      <c r="FJ582" s="7"/>
      <c r="FK582" s="7"/>
      <c r="FL582" s="7"/>
      <c r="FM582" s="7"/>
      <c r="FN582" s="7"/>
      <c r="FO582" s="7"/>
      <c r="FP582" s="7"/>
      <c r="FQ582" s="7"/>
      <c r="FR582" s="7"/>
      <c r="FS582" s="7"/>
      <c r="FT582" s="7"/>
      <c r="FU582" s="7"/>
      <c r="FV582" s="7"/>
      <c r="FW582" s="7"/>
      <c r="FX582" s="7"/>
      <c r="FY582" s="7"/>
      <c r="FZ582" s="7"/>
      <c r="GA582" s="7"/>
      <c r="GB582" s="7"/>
      <c r="GC582" s="7"/>
      <c r="GD582" s="7"/>
      <c r="GE582" s="7"/>
      <c r="GF582" s="7"/>
      <c r="GG582" s="7"/>
      <c r="GH582" s="7"/>
      <c r="GI582" s="7"/>
      <c r="GJ582" s="7"/>
      <c r="GK582" s="7"/>
      <c r="GL582" s="7"/>
      <c r="GM582" s="7"/>
      <c r="GN582" s="7"/>
      <c r="GO582" s="7"/>
      <c r="GP582" s="7"/>
      <c r="GQ582" s="7"/>
      <c r="GR582" s="7"/>
      <c r="GS582" s="7"/>
      <c r="GT582" s="7"/>
      <c r="GU582" s="7"/>
      <c r="GV582" s="7"/>
      <c r="GW582" s="7"/>
      <c r="GX582" s="7"/>
      <c r="GY582" s="7"/>
      <c r="GZ582" s="7"/>
      <c r="HA582" s="7"/>
      <c r="HB582" s="7"/>
      <c r="HC582" s="7"/>
      <c r="HD582" s="7"/>
      <c r="HE582" s="7"/>
      <c r="HF582" s="7"/>
      <c r="HG582" s="7"/>
      <c r="HH582" s="7"/>
      <c r="HI582" s="7"/>
      <c r="HJ582" s="7"/>
      <c r="HK582" s="7"/>
      <c r="HL582" s="7"/>
      <c r="HM582" s="7"/>
      <c r="HN582" s="7"/>
      <c r="HO582" s="7"/>
      <c r="HP582" s="7"/>
      <c r="HQ582" s="7"/>
      <c r="HR582" s="7"/>
      <c r="HS582" s="7"/>
      <c r="HT582" s="7"/>
      <c r="HU582" s="7"/>
      <c r="HV582" s="7"/>
      <c r="HW582" s="7"/>
      <c r="HX582" s="7"/>
      <c r="HY582" s="7"/>
      <c r="HZ582" s="7"/>
      <c r="IA582" s="7"/>
      <c r="IB582" s="7"/>
      <c r="IC582" s="7"/>
      <c r="ID582" s="7"/>
      <c r="IE582" s="7"/>
      <c r="IF582" s="7"/>
      <c r="IG582" s="7"/>
      <c r="IH582" s="7"/>
      <c r="II582" s="7"/>
      <c r="IJ582" s="7"/>
      <c r="IK582" s="7"/>
      <c r="IL582" s="7"/>
      <c r="IM582" s="7"/>
      <c r="IN582" s="7"/>
      <c r="IO582" s="7"/>
      <c r="IP582" s="7"/>
      <c r="IQ582" s="7"/>
      <c r="IR582" s="7"/>
      <c r="IS582" s="7"/>
      <c r="IT582" s="7"/>
      <c r="IU582" s="7"/>
      <c r="IV582" s="7"/>
      <c r="IW582" s="7"/>
      <c r="IX582" s="7"/>
      <c r="IY582" s="7"/>
      <c r="IZ582" s="7"/>
      <c r="JA582" s="7"/>
      <c r="JB582" s="7"/>
      <c r="JC582" s="7"/>
      <c r="JD582" s="7"/>
      <c r="JE582" s="7"/>
      <c r="JF582" s="7"/>
      <c r="JG582" s="7"/>
      <c r="JH582" s="7"/>
      <c r="JI582" s="7"/>
      <c r="JJ582" s="7"/>
      <c r="JK582" s="7"/>
      <c r="JL582" s="7"/>
      <c r="JM582" s="7"/>
      <c r="JN582" s="7"/>
      <c r="JO582" s="7"/>
      <c r="JP582" s="7"/>
      <c r="JQ582" s="7"/>
      <c r="JR582" s="7"/>
      <c r="JS582" s="7"/>
      <c r="JT582" s="7"/>
      <c r="JU582" s="7"/>
      <c r="JV582" s="7"/>
      <c r="JW582" s="7"/>
      <c r="JX582" s="7"/>
      <c r="JY582" s="7"/>
      <c r="JZ582" s="7"/>
      <c r="KA582" s="7"/>
      <c r="KB582" s="7"/>
      <c r="KC582" s="7"/>
      <c r="KD582" s="7"/>
      <c r="KE582" s="7"/>
      <c r="KF582" s="7"/>
      <c r="KG582" s="7"/>
      <c r="KH582" s="7"/>
      <c r="KI582" s="7"/>
      <c r="KJ582" s="7"/>
      <c r="KK582" s="7"/>
      <c r="KL582" s="7"/>
      <c r="KM582" s="7"/>
      <c r="KN582" s="7"/>
      <c r="KO582" s="7"/>
      <c r="KP582" s="7"/>
      <c r="KQ582" s="7"/>
      <c r="KR582" s="7"/>
      <c r="KS582" s="7"/>
      <c r="KT582" s="7"/>
      <c r="KU582" s="7"/>
      <c r="KV582" s="7"/>
      <c r="KW582" s="7"/>
      <c r="KX582" s="7"/>
      <c r="KY582" s="7"/>
      <c r="KZ582" s="7"/>
      <c r="LA582" s="7"/>
      <c r="LB582" s="7"/>
      <c r="LC582" s="7"/>
      <c r="LD582" s="7"/>
      <c r="LE582" s="7"/>
      <c r="LF582" s="7"/>
      <c r="LG582" s="7"/>
      <c r="LH582" s="7"/>
      <c r="LI582" s="7"/>
      <c r="LJ582" s="7"/>
      <c r="LK582" s="7"/>
      <c r="LL582" s="7"/>
      <c r="LM582" s="7"/>
      <c r="LN582" s="7"/>
      <c r="LO582" s="7"/>
      <c r="LP582" s="7"/>
      <c r="LQ582" s="7"/>
      <c r="LR582" s="7"/>
      <c r="LS582" s="7"/>
      <c r="LT582" s="7"/>
      <c r="LU582" s="7"/>
      <c r="LV582" s="7"/>
      <c r="LW582" s="7"/>
      <c r="LX582" s="7"/>
      <c r="LY582" s="7"/>
      <c r="LZ582" s="7"/>
      <c r="MA582" s="7"/>
      <c r="MB582" s="7"/>
      <c r="MC582" s="7"/>
      <c r="MD582" s="7"/>
      <c r="ME582" s="7"/>
      <c r="MF582" s="7"/>
      <c r="MG582" s="7"/>
      <c r="MH582" s="7"/>
      <c r="MI582" s="7"/>
      <c r="MJ582" s="7"/>
      <c r="MK582" s="7"/>
      <c r="ML582" s="7"/>
      <c r="MM582" s="7"/>
      <c r="MN582" s="7"/>
      <c r="MO582" s="7"/>
      <c r="MP582" s="7"/>
      <c r="MQ582" s="7"/>
      <c r="MR582" s="7"/>
      <c r="MS582" s="7"/>
      <c r="MT582" s="7"/>
      <c r="MU582" s="7"/>
      <c r="MV582" s="7"/>
      <c r="MW582" s="7"/>
      <c r="MX582" s="7"/>
      <c r="MY582" s="7"/>
      <c r="MZ582" s="7"/>
      <c r="NA582" s="7"/>
      <c r="NB582" s="7"/>
      <c r="NC582" s="7"/>
      <c r="ND582" s="7"/>
      <c r="NE582" s="7"/>
      <c r="NF582" s="7"/>
      <c r="NG582" s="7"/>
      <c r="NH582" s="7"/>
      <c r="NI582" s="7"/>
      <c r="NJ582" s="7"/>
      <c r="NK582" s="7"/>
      <c r="NL582" s="7"/>
      <c r="NM582" s="7"/>
      <c r="NN582" s="7"/>
      <c r="NO582" s="7"/>
      <c r="NP582" s="7"/>
      <c r="NQ582" s="7"/>
      <c r="NR582" s="7"/>
      <c r="NS582" s="7"/>
      <c r="NT582" s="7"/>
      <c r="NU582" s="7"/>
      <c r="NV582" s="7"/>
      <c r="NW582" s="7"/>
      <c r="NX582" s="7"/>
      <c r="NY582" s="7"/>
      <c r="NZ582" s="7"/>
      <c r="OA582" s="7"/>
      <c r="OB582" s="7"/>
      <c r="OC582" s="7"/>
      <c r="OD582" s="7"/>
      <c r="OE582" s="7"/>
      <c r="OF582" s="7"/>
      <c r="OG582" s="7"/>
      <c r="OH582" s="7"/>
      <c r="OI582" s="7"/>
      <c r="OJ582" s="7"/>
      <c r="OK582" s="7"/>
      <c r="OL582" s="7"/>
      <c r="OM582" s="7"/>
      <c r="ON582" s="7"/>
      <c r="OO582" s="7"/>
      <c r="OP582" s="7"/>
      <c r="OQ582" s="7"/>
      <c r="OR582" s="7"/>
      <c r="OS582" s="7"/>
      <c r="OT582" s="7"/>
      <c r="OU582" s="7"/>
      <c r="OV582" s="7"/>
      <c r="OW582" s="7"/>
      <c r="OX582" s="7"/>
      <c r="OY582" s="7"/>
      <c r="OZ582" s="7"/>
      <c r="PA582" s="7"/>
      <c r="PB582" s="7"/>
      <c r="PC582" s="7"/>
      <c r="PD582" s="7"/>
      <c r="PE582" s="7"/>
      <c r="PF582" s="7"/>
      <c r="PG582" s="7"/>
      <c r="PH582" s="7"/>
      <c r="PI582" s="7"/>
      <c r="PJ582" s="7"/>
      <c r="PK582" s="7"/>
      <c r="PL582" s="7"/>
      <c r="PM582" s="7"/>
      <c r="PN582" s="7"/>
      <c r="PO582" s="7"/>
      <c r="PP582" s="7"/>
      <c r="PQ582" s="7"/>
      <c r="PR582" s="7"/>
      <c r="PS582" s="7"/>
      <c r="PT582" s="7"/>
      <c r="PU582" s="7"/>
      <c r="PV582" s="7"/>
      <c r="PW582" s="7"/>
      <c r="PX582" s="7"/>
      <c r="PY582" s="7"/>
      <c r="PZ582" s="7"/>
      <c r="QA582" s="7"/>
      <c r="QB582" s="7"/>
      <c r="QC582" s="7"/>
      <c r="QD582" s="7"/>
      <c r="QE582" s="7"/>
      <c r="QF582" s="7"/>
      <c r="QG582" s="7"/>
      <c r="QH582" s="7"/>
      <c r="QI582" s="7"/>
      <c r="QJ582" s="7"/>
      <c r="QK582" s="7"/>
      <c r="QL582" s="7"/>
      <c r="QM582" s="7"/>
      <c r="QN582" s="7"/>
      <c r="QO582" s="7"/>
      <c r="QP582" s="7"/>
      <c r="QQ582" s="7"/>
      <c r="QR582" s="7"/>
      <c r="QS582" s="7"/>
      <c r="QT582" s="7"/>
      <c r="QU582" s="7"/>
      <c r="QV582" s="7"/>
      <c r="QW582" s="7"/>
      <c r="QX582" s="7"/>
      <c r="QY582" s="7"/>
      <c r="QZ582" s="7"/>
      <c r="RA582" s="7"/>
      <c r="RB582" s="7"/>
      <c r="RC582" s="7"/>
      <c r="RD582" s="7"/>
      <c r="RE582" s="7"/>
      <c r="RF582" s="7"/>
      <c r="RG582" s="7"/>
      <c r="RH582" s="7"/>
      <c r="RI582" s="7"/>
      <c r="RJ582" s="7"/>
      <c r="RK582" s="7"/>
      <c r="RL582" s="7"/>
      <c r="RM582" s="7"/>
      <c r="RN582" s="7"/>
      <c r="RO582" s="7"/>
      <c r="RP582" s="7"/>
      <c r="RQ582" s="7"/>
      <c r="RR582" s="7"/>
      <c r="RS582" s="7"/>
      <c r="RT582" s="7"/>
      <c r="RU582" s="7"/>
      <c r="RV582" s="7"/>
      <c r="RW582" s="7"/>
      <c r="RX582" s="7"/>
      <c r="RY582" s="7"/>
    </row>
    <row r="583" spans="2:493" s="21" customFormat="1"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/>
      <c r="CY583" s="7"/>
      <c r="CZ583" s="7"/>
      <c r="DA583" s="7"/>
      <c r="DB583" s="7"/>
      <c r="DC583" s="7"/>
      <c r="DD583" s="7"/>
      <c r="DE583" s="7"/>
      <c r="DF583" s="7"/>
      <c r="DG583" s="7"/>
      <c r="DH583" s="7"/>
      <c r="DI583" s="7"/>
      <c r="DJ583" s="7"/>
      <c r="DK583" s="7"/>
      <c r="DL583" s="7"/>
      <c r="DM583" s="7"/>
      <c r="DN583" s="7"/>
      <c r="DO583" s="7"/>
      <c r="DP583" s="7"/>
      <c r="DQ583" s="7"/>
      <c r="DR583" s="7"/>
      <c r="DS583" s="7"/>
      <c r="DT583" s="7"/>
      <c r="DU583" s="7"/>
      <c r="DV583" s="7"/>
      <c r="DW583" s="7"/>
      <c r="DX583" s="7"/>
      <c r="DY583" s="7"/>
      <c r="DZ583" s="7"/>
      <c r="EA583" s="7"/>
      <c r="EB583" s="7"/>
      <c r="EC583" s="7"/>
      <c r="ED583" s="7"/>
      <c r="EE583" s="7"/>
      <c r="EF583" s="7"/>
      <c r="EG583" s="7"/>
      <c r="EH583" s="7"/>
      <c r="EI583" s="7"/>
      <c r="EJ583" s="7"/>
      <c r="EK583" s="7"/>
      <c r="EL583" s="7"/>
      <c r="EM583" s="7"/>
      <c r="EN583" s="7"/>
      <c r="EO583" s="7"/>
      <c r="EP583" s="7"/>
      <c r="EQ583" s="7"/>
      <c r="ER583" s="7"/>
      <c r="ES583" s="7"/>
      <c r="ET583" s="7"/>
      <c r="EU583" s="7"/>
      <c r="EV583" s="7"/>
      <c r="EW583" s="7"/>
      <c r="EX583" s="7"/>
      <c r="EY583" s="7"/>
      <c r="EZ583" s="7"/>
      <c r="FA583" s="7"/>
      <c r="FB583" s="7"/>
      <c r="FC583" s="7"/>
      <c r="FD583" s="7"/>
      <c r="FE583" s="7"/>
      <c r="FF583" s="7"/>
      <c r="FG583" s="7"/>
      <c r="FH583" s="7"/>
      <c r="FI583" s="7"/>
      <c r="FJ583" s="7"/>
      <c r="FK583" s="7"/>
      <c r="FL583" s="7"/>
      <c r="FM583" s="7"/>
      <c r="FN583" s="7"/>
      <c r="FO583" s="7"/>
      <c r="FP583" s="7"/>
      <c r="FQ583" s="7"/>
      <c r="FR583" s="7"/>
      <c r="FS583" s="7"/>
      <c r="FT583" s="7"/>
      <c r="FU583" s="7"/>
      <c r="FV583" s="7"/>
      <c r="FW583" s="7"/>
      <c r="FX583" s="7"/>
      <c r="FY583" s="7"/>
      <c r="FZ583" s="7"/>
      <c r="GA583" s="7"/>
      <c r="GB583" s="7"/>
      <c r="GC583" s="7"/>
      <c r="GD583" s="7"/>
      <c r="GE583" s="7"/>
      <c r="GF583" s="7"/>
      <c r="GG583" s="7"/>
      <c r="GH583" s="7"/>
      <c r="GI583" s="7"/>
      <c r="GJ583" s="7"/>
      <c r="GK583" s="7"/>
      <c r="GL583" s="7"/>
      <c r="GM583" s="7"/>
      <c r="GN583" s="7"/>
      <c r="GO583" s="7"/>
      <c r="GP583" s="7"/>
      <c r="GQ583" s="7"/>
      <c r="GR583" s="7"/>
      <c r="GS583" s="7"/>
      <c r="GT583" s="7"/>
      <c r="GU583" s="7"/>
      <c r="GV583" s="7"/>
      <c r="GW583" s="7"/>
      <c r="GX583" s="7"/>
      <c r="GY583" s="7"/>
      <c r="GZ583" s="7"/>
      <c r="HA583" s="7"/>
      <c r="HB583" s="7"/>
      <c r="HC583" s="7"/>
      <c r="HD583" s="7"/>
      <c r="HE583" s="7"/>
      <c r="HF583" s="7"/>
      <c r="HG583" s="7"/>
      <c r="HH583" s="7"/>
      <c r="HI583" s="7"/>
      <c r="HJ583" s="7"/>
      <c r="HK583" s="7"/>
      <c r="HL583" s="7"/>
      <c r="HM583" s="7"/>
      <c r="HN583" s="7"/>
      <c r="HO583" s="7"/>
      <c r="HP583" s="7"/>
      <c r="HQ583" s="7"/>
      <c r="HR583" s="7"/>
      <c r="HS583" s="7"/>
      <c r="HT583" s="7"/>
      <c r="HU583" s="7"/>
      <c r="HV583" s="7"/>
      <c r="HW583" s="7"/>
      <c r="HX583" s="7"/>
      <c r="HY583" s="7"/>
      <c r="HZ583" s="7"/>
      <c r="IA583" s="7"/>
      <c r="IB583" s="7"/>
      <c r="IC583" s="7"/>
      <c r="ID583" s="7"/>
      <c r="IE583" s="7"/>
      <c r="IF583" s="7"/>
      <c r="IG583" s="7"/>
      <c r="IH583" s="7"/>
      <c r="II583" s="7"/>
      <c r="IJ583" s="7"/>
      <c r="IK583" s="7"/>
      <c r="IL583" s="7"/>
      <c r="IM583" s="7"/>
      <c r="IN583" s="7"/>
      <c r="IO583" s="7"/>
      <c r="IP583" s="7"/>
      <c r="IQ583" s="7"/>
      <c r="IR583" s="7"/>
      <c r="IS583" s="7"/>
      <c r="IT583" s="7"/>
      <c r="IU583" s="7"/>
      <c r="IV583" s="7"/>
      <c r="IW583" s="7"/>
      <c r="IX583" s="7"/>
      <c r="IY583" s="7"/>
      <c r="IZ583" s="7"/>
      <c r="JA583" s="7"/>
      <c r="JB583" s="7"/>
      <c r="JC583" s="7"/>
      <c r="JD583" s="7"/>
      <c r="JE583" s="7"/>
      <c r="JF583" s="7"/>
      <c r="JG583" s="7"/>
      <c r="JH583" s="7"/>
      <c r="JI583" s="7"/>
      <c r="JJ583" s="7"/>
      <c r="JK583" s="7"/>
      <c r="JL583" s="7"/>
      <c r="JM583" s="7"/>
      <c r="JN583" s="7"/>
      <c r="JO583" s="7"/>
      <c r="JP583" s="7"/>
      <c r="JQ583" s="7"/>
      <c r="JR583" s="7"/>
      <c r="JS583" s="7"/>
      <c r="JT583" s="7"/>
      <c r="JU583" s="7"/>
      <c r="JV583" s="7"/>
      <c r="JW583" s="7"/>
      <c r="JX583" s="7"/>
      <c r="JY583" s="7"/>
      <c r="JZ583" s="7"/>
      <c r="KA583" s="7"/>
      <c r="KB583" s="7"/>
      <c r="KC583" s="7"/>
      <c r="KD583" s="7"/>
      <c r="KE583" s="7"/>
      <c r="KF583" s="7"/>
      <c r="KG583" s="7"/>
      <c r="KH583" s="7"/>
      <c r="KI583" s="7"/>
      <c r="KJ583" s="7"/>
      <c r="KK583" s="7"/>
      <c r="KL583" s="7"/>
      <c r="KM583" s="7"/>
      <c r="KN583" s="7"/>
      <c r="KO583" s="7"/>
      <c r="KP583" s="7"/>
      <c r="KQ583" s="7"/>
      <c r="KR583" s="7"/>
      <c r="KS583" s="7"/>
      <c r="KT583" s="7"/>
      <c r="KU583" s="7"/>
      <c r="KV583" s="7"/>
      <c r="KW583" s="7"/>
      <c r="KX583" s="7"/>
      <c r="KY583" s="7"/>
      <c r="KZ583" s="7"/>
      <c r="LA583" s="7"/>
      <c r="LB583" s="7"/>
      <c r="LC583" s="7"/>
      <c r="LD583" s="7"/>
      <c r="LE583" s="7"/>
      <c r="LF583" s="7"/>
      <c r="LG583" s="7"/>
      <c r="LH583" s="7"/>
      <c r="LI583" s="7"/>
      <c r="LJ583" s="7"/>
      <c r="LK583" s="7"/>
      <c r="LL583" s="7"/>
      <c r="LM583" s="7"/>
      <c r="LN583" s="7"/>
      <c r="LO583" s="7"/>
      <c r="LP583" s="7"/>
      <c r="LQ583" s="7"/>
      <c r="LR583" s="7"/>
      <c r="LS583" s="7"/>
      <c r="LT583" s="7"/>
      <c r="LU583" s="7"/>
      <c r="LV583" s="7"/>
      <c r="LW583" s="7"/>
      <c r="LX583" s="7"/>
      <c r="LY583" s="7"/>
      <c r="LZ583" s="7"/>
      <c r="MA583" s="7"/>
      <c r="MB583" s="7"/>
      <c r="MC583" s="7"/>
      <c r="MD583" s="7"/>
      <c r="ME583" s="7"/>
      <c r="MF583" s="7"/>
      <c r="MG583" s="7"/>
      <c r="MH583" s="7"/>
      <c r="MI583" s="7"/>
      <c r="MJ583" s="7"/>
      <c r="MK583" s="7"/>
      <c r="ML583" s="7"/>
      <c r="MM583" s="7"/>
      <c r="MN583" s="7"/>
      <c r="MO583" s="7"/>
      <c r="MP583" s="7"/>
      <c r="MQ583" s="7"/>
      <c r="MR583" s="7"/>
      <c r="MS583" s="7"/>
      <c r="MT583" s="7"/>
      <c r="MU583" s="7"/>
      <c r="MV583" s="7"/>
      <c r="MW583" s="7"/>
      <c r="MX583" s="7"/>
      <c r="MY583" s="7"/>
      <c r="MZ583" s="7"/>
      <c r="NA583" s="7"/>
      <c r="NB583" s="7"/>
      <c r="NC583" s="7"/>
      <c r="ND583" s="7"/>
      <c r="NE583" s="7"/>
      <c r="NF583" s="7"/>
      <c r="NG583" s="7"/>
      <c r="NH583" s="7"/>
      <c r="NI583" s="7"/>
      <c r="NJ583" s="7"/>
      <c r="NK583" s="7"/>
      <c r="NL583" s="7"/>
      <c r="NM583" s="7"/>
      <c r="NN583" s="7"/>
      <c r="NO583" s="7"/>
      <c r="NP583" s="7"/>
      <c r="NQ583" s="7"/>
      <c r="NR583" s="7"/>
      <c r="NS583" s="7"/>
      <c r="NT583" s="7"/>
      <c r="NU583" s="7"/>
      <c r="NV583" s="7"/>
      <c r="NW583" s="7"/>
      <c r="NX583" s="7"/>
      <c r="NY583" s="7"/>
      <c r="NZ583" s="7"/>
      <c r="OA583" s="7"/>
      <c r="OB583" s="7"/>
      <c r="OC583" s="7"/>
      <c r="OD583" s="7"/>
      <c r="OE583" s="7"/>
      <c r="OF583" s="7"/>
      <c r="OG583" s="7"/>
      <c r="OH583" s="7"/>
      <c r="OI583" s="7"/>
      <c r="OJ583" s="7"/>
      <c r="OK583" s="7"/>
      <c r="OL583" s="7"/>
      <c r="OM583" s="7"/>
      <c r="ON583" s="7"/>
      <c r="OO583" s="7"/>
      <c r="OP583" s="7"/>
      <c r="OQ583" s="7"/>
      <c r="OR583" s="7"/>
      <c r="OS583" s="7"/>
      <c r="OT583" s="7"/>
      <c r="OU583" s="7"/>
      <c r="OV583" s="7"/>
      <c r="OW583" s="7"/>
      <c r="OX583" s="7"/>
      <c r="OY583" s="7"/>
      <c r="OZ583" s="7"/>
      <c r="PA583" s="7"/>
      <c r="PB583" s="7"/>
      <c r="PC583" s="7"/>
      <c r="PD583" s="7"/>
      <c r="PE583" s="7"/>
      <c r="PF583" s="7"/>
      <c r="PG583" s="7"/>
      <c r="PH583" s="7"/>
      <c r="PI583" s="7"/>
      <c r="PJ583" s="7"/>
      <c r="PK583" s="7"/>
      <c r="PL583" s="7"/>
      <c r="PM583" s="7"/>
      <c r="PN583" s="7"/>
      <c r="PO583" s="7"/>
      <c r="PP583" s="7"/>
      <c r="PQ583" s="7"/>
      <c r="PR583" s="7"/>
      <c r="PS583" s="7"/>
      <c r="PT583" s="7"/>
      <c r="PU583" s="7"/>
      <c r="PV583" s="7"/>
      <c r="PW583" s="7"/>
      <c r="PX583" s="7"/>
      <c r="PY583" s="7"/>
      <c r="PZ583" s="7"/>
      <c r="QA583" s="7"/>
      <c r="QB583" s="7"/>
      <c r="QC583" s="7"/>
      <c r="QD583" s="7"/>
      <c r="QE583" s="7"/>
      <c r="QF583" s="7"/>
      <c r="QG583" s="7"/>
      <c r="QH583" s="7"/>
      <c r="QI583" s="7"/>
      <c r="QJ583" s="7"/>
      <c r="QK583" s="7"/>
      <c r="QL583" s="7"/>
      <c r="QM583" s="7"/>
      <c r="QN583" s="7"/>
      <c r="QO583" s="7"/>
      <c r="QP583" s="7"/>
      <c r="QQ583" s="7"/>
      <c r="QR583" s="7"/>
      <c r="QS583" s="7"/>
      <c r="QT583" s="7"/>
      <c r="QU583" s="7"/>
      <c r="QV583" s="7"/>
      <c r="QW583" s="7"/>
      <c r="QX583" s="7"/>
      <c r="QY583" s="7"/>
      <c r="QZ583" s="7"/>
      <c r="RA583" s="7"/>
      <c r="RB583" s="7"/>
      <c r="RC583" s="7"/>
      <c r="RD583" s="7"/>
      <c r="RE583" s="7"/>
      <c r="RF583" s="7"/>
      <c r="RG583" s="7"/>
      <c r="RH583" s="7"/>
      <c r="RI583" s="7"/>
      <c r="RJ583" s="7"/>
      <c r="RK583" s="7"/>
      <c r="RL583" s="7"/>
      <c r="RM583" s="7"/>
      <c r="RN583" s="7"/>
      <c r="RO583" s="7"/>
      <c r="RP583" s="7"/>
      <c r="RQ583" s="7"/>
      <c r="RR583" s="7"/>
      <c r="RS583" s="7"/>
      <c r="RT583" s="7"/>
      <c r="RU583" s="7"/>
      <c r="RV583" s="7"/>
      <c r="RW583" s="7"/>
      <c r="RX583" s="7"/>
      <c r="RY583" s="7"/>
    </row>
    <row r="584" spans="2:493" s="21" customFormat="1"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/>
      <c r="CY584" s="7"/>
      <c r="CZ584" s="7"/>
      <c r="DA584" s="7"/>
      <c r="DB584" s="7"/>
      <c r="DC584" s="7"/>
      <c r="DD584" s="7"/>
      <c r="DE584" s="7"/>
      <c r="DF584" s="7"/>
      <c r="DG584" s="7"/>
      <c r="DH584" s="7"/>
      <c r="DI584" s="7"/>
      <c r="DJ584" s="7"/>
      <c r="DK584" s="7"/>
      <c r="DL584" s="7"/>
      <c r="DM584" s="7"/>
      <c r="DN584" s="7"/>
      <c r="DO584" s="7"/>
      <c r="DP584" s="7"/>
      <c r="DQ584" s="7"/>
      <c r="DR584" s="7"/>
      <c r="DS584" s="7"/>
      <c r="DT584" s="7"/>
      <c r="DU584" s="7"/>
      <c r="DV584" s="7"/>
      <c r="DW584" s="7"/>
      <c r="DX584" s="7"/>
      <c r="DY584" s="7"/>
      <c r="DZ584" s="7"/>
      <c r="EA584" s="7"/>
      <c r="EB584" s="7"/>
      <c r="EC584" s="7"/>
      <c r="ED584" s="7"/>
      <c r="EE584" s="7"/>
      <c r="EF584" s="7"/>
      <c r="EG584" s="7"/>
      <c r="EH584" s="7"/>
      <c r="EI584" s="7"/>
      <c r="EJ584" s="7"/>
      <c r="EK584" s="7"/>
      <c r="EL584" s="7"/>
      <c r="EM584" s="7"/>
      <c r="EN584" s="7"/>
      <c r="EO584" s="7"/>
      <c r="EP584" s="7"/>
      <c r="EQ584" s="7"/>
      <c r="ER584" s="7"/>
      <c r="ES584" s="7"/>
      <c r="ET584" s="7"/>
      <c r="EU584" s="7"/>
      <c r="EV584" s="7"/>
      <c r="EW584" s="7"/>
      <c r="EX584" s="7"/>
      <c r="EY584" s="7"/>
      <c r="EZ584" s="7"/>
      <c r="FA584" s="7"/>
      <c r="FB584" s="7"/>
      <c r="FC584" s="7"/>
      <c r="FD584" s="7"/>
      <c r="FE584" s="7"/>
      <c r="FF584" s="7"/>
      <c r="FG584" s="7"/>
      <c r="FH584" s="7"/>
      <c r="FI584" s="7"/>
      <c r="FJ584" s="7"/>
      <c r="FK584" s="7"/>
      <c r="FL584" s="7"/>
      <c r="FM584" s="7"/>
      <c r="FN584" s="7"/>
      <c r="FO584" s="7"/>
      <c r="FP584" s="7"/>
      <c r="FQ584" s="7"/>
      <c r="FR584" s="7"/>
      <c r="FS584" s="7"/>
      <c r="FT584" s="7"/>
      <c r="FU584" s="7"/>
      <c r="FV584" s="7"/>
      <c r="FW584" s="7"/>
      <c r="FX584" s="7"/>
      <c r="FY584" s="7"/>
      <c r="FZ584" s="7"/>
      <c r="GA584" s="7"/>
      <c r="GB584" s="7"/>
      <c r="GC584" s="7"/>
      <c r="GD584" s="7"/>
      <c r="GE584" s="7"/>
      <c r="GF584" s="7"/>
      <c r="GG584" s="7"/>
      <c r="GH584" s="7"/>
      <c r="GI584" s="7"/>
      <c r="GJ584" s="7"/>
      <c r="GK584" s="7"/>
      <c r="GL584" s="7"/>
      <c r="GM584" s="7"/>
      <c r="GN584" s="7"/>
      <c r="GO584" s="7"/>
      <c r="GP584" s="7"/>
      <c r="GQ584" s="7"/>
      <c r="GR584" s="7"/>
      <c r="GS584" s="7"/>
      <c r="GT584" s="7"/>
      <c r="GU584" s="7"/>
      <c r="GV584" s="7"/>
      <c r="GW584" s="7"/>
      <c r="GX584" s="7"/>
      <c r="GY584" s="7"/>
      <c r="GZ584" s="7"/>
      <c r="HA584" s="7"/>
      <c r="HB584" s="7"/>
      <c r="HC584" s="7"/>
      <c r="HD584" s="7"/>
      <c r="HE584" s="7"/>
      <c r="HF584" s="7"/>
      <c r="HG584" s="7"/>
      <c r="HH584" s="7"/>
      <c r="HI584" s="7"/>
      <c r="HJ584" s="7"/>
      <c r="HK584" s="7"/>
      <c r="HL584" s="7"/>
      <c r="HM584" s="7"/>
      <c r="HN584" s="7"/>
      <c r="HO584" s="7"/>
      <c r="HP584" s="7"/>
      <c r="HQ584" s="7"/>
      <c r="HR584" s="7"/>
      <c r="HS584" s="7"/>
      <c r="HT584" s="7"/>
      <c r="HU584" s="7"/>
      <c r="HV584" s="7"/>
      <c r="HW584" s="7"/>
      <c r="HX584" s="7"/>
      <c r="HY584" s="7"/>
      <c r="HZ584" s="7"/>
      <c r="IA584" s="7"/>
      <c r="IB584" s="7"/>
      <c r="IC584" s="7"/>
      <c r="ID584" s="7"/>
      <c r="IE584" s="7"/>
      <c r="IF584" s="7"/>
      <c r="IG584" s="7"/>
      <c r="IH584" s="7"/>
      <c r="II584" s="7"/>
      <c r="IJ584" s="7"/>
      <c r="IK584" s="7"/>
      <c r="IL584" s="7"/>
      <c r="IM584" s="7"/>
      <c r="IN584" s="7"/>
      <c r="IO584" s="7"/>
      <c r="IP584" s="7"/>
      <c r="IQ584" s="7"/>
      <c r="IR584" s="7"/>
      <c r="IS584" s="7"/>
      <c r="IT584" s="7"/>
      <c r="IU584" s="7"/>
      <c r="IV584" s="7"/>
      <c r="IW584" s="7"/>
      <c r="IX584" s="7"/>
      <c r="IY584" s="7"/>
      <c r="IZ584" s="7"/>
      <c r="JA584" s="7"/>
      <c r="JB584" s="7"/>
      <c r="JC584" s="7"/>
      <c r="JD584" s="7"/>
      <c r="JE584" s="7"/>
      <c r="JF584" s="7"/>
      <c r="JG584" s="7"/>
      <c r="JH584" s="7"/>
      <c r="JI584" s="7"/>
      <c r="JJ584" s="7"/>
      <c r="JK584" s="7"/>
      <c r="JL584" s="7"/>
      <c r="JM584" s="7"/>
      <c r="JN584" s="7"/>
      <c r="JO584" s="7"/>
      <c r="JP584" s="7"/>
      <c r="JQ584" s="7"/>
      <c r="JR584" s="7"/>
      <c r="JS584" s="7"/>
      <c r="JT584" s="7"/>
      <c r="JU584" s="7"/>
      <c r="JV584" s="7"/>
      <c r="JW584" s="7"/>
      <c r="JX584" s="7"/>
      <c r="JY584" s="7"/>
      <c r="JZ584" s="7"/>
      <c r="KA584" s="7"/>
      <c r="KB584" s="7"/>
      <c r="KC584" s="7"/>
      <c r="KD584" s="7"/>
      <c r="KE584" s="7"/>
      <c r="KF584" s="7"/>
      <c r="KG584" s="7"/>
      <c r="KH584" s="7"/>
      <c r="KI584" s="7"/>
      <c r="KJ584" s="7"/>
      <c r="KK584" s="7"/>
      <c r="KL584" s="7"/>
      <c r="KM584" s="7"/>
      <c r="KN584" s="7"/>
      <c r="KO584" s="7"/>
      <c r="KP584" s="7"/>
      <c r="KQ584" s="7"/>
      <c r="KR584" s="7"/>
      <c r="KS584" s="7"/>
      <c r="KT584" s="7"/>
      <c r="KU584" s="7"/>
      <c r="KV584" s="7"/>
      <c r="KW584" s="7"/>
      <c r="KX584" s="7"/>
      <c r="KY584" s="7"/>
      <c r="KZ584" s="7"/>
      <c r="LA584" s="7"/>
      <c r="LB584" s="7"/>
      <c r="LC584" s="7"/>
      <c r="LD584" s="7"/>
      <c r="LE584" s="7"/>
      <c r="LF584" s="7"/>
      <c r="LG584" s="7"/>
      <c r="LH584" s="7"/>
      <c r="LI584" s="7"/>
      <c r="LJ584" s="7"/>
      <c r="LK584" s="7"/>
      <c r="LL584" s="7"/>
      <c r="LM584" s="7"/>
      <c r="LN584" s="7"/>
      <c r="LO584" s="7"/>
      <c r="LP584" s="7"/>
      <c r="LQ584" s="7"/>
      <c r="LR584" s="7"/>
      <c r="LS584" s="7"/>
      <c r="LT584" s="7"/>
      <c r="LU584" s="7"/>
      <c r="LV584" s="7"/>
      <c r="LW584" s="7"/>
      <c r="LX584" s="7"/>
      <c r="LY584" s="7"/>
      <c r="LZ584" s="7"/>
      <c r="MA584" s="7"/>
      <c r="MB584" s="7"/>
      <c r="MC584" s="7"/>
      <c r="MD584" s="7"/>
      <c r="ME584" s="7"/>
      <c r="MF584" s="7"/>
      <c r="MG584" s="7"/>
      <c r="MH584" s="7"/>
      <c r="MI584" s="7"/>
      <c r="MJ584" s="7"/>
      <c r="MK584" s="7"/>
      <c r="ML584" s="7"/>
      <c r="MM584" s="7"/>
      <c r="MN584" s="7"/>
      <c r="MO584" s="7"/>
      <c r="MP584" s="7"/>
      <c r="MQ584" s="7"/>
      <c r="MR584" s="7"/>
      <c r="MS584" s="7"/>
      <c r="MT584" s="7"/>
      <c r="MU584" s="7"/>
      <c r="MV584" s="7"/>
      <c r="MW584" s="7"/>
      <c r="MX584" s="7"/>
      <c r="MY584" s="7"/>
      <c r="MZ584" s="7"/>
      <c r="NA584" s="7"/>
      <c r="NB584" s="7"/>
      <c r="NC584" s="7"/>
      <c r="ND584" s="7"/>
      <c r="NE584" s="7"/>
      <c r="NF584" s="7"/>
      <c r="NG584" s="7"/>
      <c r="NH584" s="7"/>
      <c r="NI584" s="7"/>
      <c r="NJ584" s="7"/>
      <c r="NK584" s="7"/>
      <c r="NL584" s="7"/>
      <c r="NM584" s="7"/>
      <c r="NN584" s="7"/>
      <c r="NO584" s="7"/>
      <c r="NP584" s="7"/>
      <c r="NQ584" s="7"/>
      <c r="NR584" s="7"/>
      <c r="NS584" s="7"/>
      <c r="NT584" s="7"/>
      <c r="NU584" s="7"/>
      <c r="NV584" s="7"/>
      <c r="NW584" s="7"/>
      <c r="NX584" s="7"/>
      <c r="NY584" s="7"/>
      <c r="NZ584" s="7"/>
      <c r="OA584" s="7"/>
      <c r="OB584" s="7"/>
      <c r="OC584" s="7"/>
      <c r="OD584" s="7"/>
      <c r="OE584" s="7"/>
      <c r="OF584" s="7"/>
      <c r="OG584" s="7"/>
      <c r="OH584" s="7"/>
      <c r="OI584" s="7"/>
      <c r="OJ584" s="7"/>
      <c r="OK584" s="7"/>
      <c r="OL584" s="7"/>
      <c r="OM584" s="7"/>
      <c r="ON584" s="7"/>
      <c r="OO584" s="7"/>
      <c r="OP584" s="7"/>
      <c r="OQ584" s="7"/>
      <c r="OR584" s="7"/>
      <c r="OS584" s="7"/>
      <c r="OT584" s="7"/>
      <c r="OU584" s="7"/>
      <c r="OV584" s="7"/>
      <c r="OW584" s="7"/>
      <c r="OX584" s="7"/>
      <c r="OY584" s="7"/>
      <c r="OZ584" s="7"/>
      <c r="PA584" s="7"/>
      <c r="PB584" s="7"/>
      <c r="PC584" s="7"/>
      <c r="PD584" s="7"/>
      <c r="PE584" s="7"/>
      <c r="PF584" s="7"/>
      <c r="PG584" s="7"/>
      <c r="PH584" s="7"/>
      <c r="PI584" s="7"/>
      <c r="PJ584" s="7"/>
      <c r="PK584" s="7"/>
      <c r="PL584" s="7"/>
      <c r="PM584" s="7"/>
      <c r="PN584" s="7"/>
      <c r="PO584" s="7"/>
      <c r="PP584" s="7"/>
      <c r="PQ584" s="7"/>
      <c r="PR584" s="7"/>
      <c r="PS584" s="7"/>
      <c r="PT584" s="7"/>
      <c r="PU584" s="7"/>
      <c r="PV584" s="7"/>
      <c r="PW584" s="7"/>
      <c r="PX584" s="7"/>
      <c r="PY584" s="7"/>
      <c r="PZ584" s="7"/>
      <c r="QA584" s="7"/>
      <c r="QB584" s="7"/>
      <c r="QC584" s="7"/>
      <c r="QD584" s="7"/>
      <c r="QE584" s="7"/>
      <c r="QF584" s="7"/>
      <c r="QG584" s="7"/>
      <c r="QH584" s="7"/>
      <c r="QI584" s="7"/>
      <c r="QJ584" s="7"/>
      <c r="QK584" s="7"/>
      <c r="QL584" s="7"/>
      <c r="QM584" s="7"/>
      <c r="QN584" s="7"/>
      <c r="QO584" s="7"/>
      <c r="QP584" s="7"/>
      <c r="QQ584" s="7"/>
      <c r="QR584" s="7"/>
      <c r="QS584" s="7"/>
      <c r="QT584" s="7"/>
      <c r="QU584" s="7"/>
      <c r="QV584" s="7"/>
      <c r="QW584" s="7"/>
      <c r="QX584" s="7"/>
      <c r="QY584" s="7"/>
      <c r="QZ584" s="7"/>
      <c r="RA584" s="7"/>
      <c r="RB584" s="7"/>
      <c r="RC584" s="7"/>
      <c r="RD584" s="7"/>
      <c r="RE584" s="7"/>
      <c r="RF584" s="7"/>
      <c r="RG584" s="7"/>
      <c r="RH584" s="7"/>
      <c r="RI584" s="7"/>
      <c r="RJ584" s="7"/>
      <c r="RK584" s="7"/>
      <c r="RL584" s="7"/>
      <c r="RM584" s="7"/>
      <c r="RN584" s="7"/>
      <c r="RO584" s="7"/>
      <c r="RP584" s="7"/>
      <c r="RQ584" s="7"/>
      <c r="RR584" s="7"/>
      <c r="RS584" s="7"/>
      <c r="RT584" s="7"/>
      <c r="RU584" s="7"/>
      <c r="RV584" s="7"/>
      <c r="RW584" s="7"/>
      <c r="RX584" s="7"/>
      <c r="RY584" s="7"/>
    </row>
    <row r="585" spans="2:493" s="21" customFormat="1"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/>
      <c r="CY585" s="7"/>
      <c r="CZ585" s="7"/>
      <c r="DA585" s="7"/>
      <c r="DB585" s="7"/>
      <c r="DC585" s="7"/>
      <c r="DD585" s="7"/>
      <c r="DE585" s="7"/>
      <c r="DF585" s="7"/>
      <c r="DG585" s="7"/>
      <c r="DH585" s="7"/>
      <c r="DI585" s="7"/>
      <c r="DJ585" s="7"/>
      <c r="DK585" s="7"/>
      <c r="DL585" s="7"/>
      <c r="DM585" s="7"/>
      <c r="DN585" s="7"/>
      <c r="DO585" s="7"/>
      <c r="DP585" s="7"/>
      <c r="DQ585" s="7"/>
      <c r="DR585" s="7"/>
      <c r="DS585" s="7"/>
      <c r="DT585" s="7"/>
      <c r="DU585" s="7"/>
      <c r="DV585" s="7"/>
      <c r="DW585" s="7"/>
      <c r="DX585" s="7"/>
      <c r="DY585" s="7"/>
      <c r="DZ585" s="7"/>
      <c r="EA585" s="7"/>
      <c r="EB585" s="7"/>
      <c r="EC585" s="7"/>
      <c r="ED585" s="7"/>
      <c r="EE585" s="7"/>
      <c r="EF585" s="7"/>
      <c r="EG585" s="7"/>
      <c r="EH585" s="7"/>
      <c r="EI585" s="7"/>
      <c r="EJ585" s="7"/>
      <c r="EK585" s="7"/>
      <c r="EL585" s="7"/>
      <c r="EM585" s="7"/>
      <c r="EN585" s="7"/>
      <c r="EO585" s="7"/>
      <c r="EP585" s="7"/>
      <c r="EQ585" s="7"/>
      <c r="ER585" s="7"/>
      <c r="ES585" s="7"/>
      <c r="ET585" s="7"/>
      <c r="EU585" s="7"/>
      <c r="EV585" s="7"/>
      <c r="EW585" s="7"/>
      <c r="EX585" s="7"/>
      <c r="EY585" s="7"/>
      <c r="EZ585" s="7"/>
      <c r="FA585" s="7"/>
      <c r="FB585" s="7"/>
      <c r="FC585" s="7"/>
      <c r="FD585" s="7"/>
      <c r="FE585" s="7"/>
      <c r="FF585" s="7"/>
      <c r="FG585" s="7"/>
      <c r="FH585" s="7"/>
      <c r="FI585" s="7"/>
      <c r="FJ585" s="7"/>
      <c r="FK585" s="7"/>
      <c r="FL585" s="7"/>
      <c r="FM585" s="7"/>
      <c r="FN585" s="7"/>
      <c r="FO585" s="7"/>
      <c r="FP585" s="7"/>
      <c r="FQ585" s="7"/>
      <c r="FR585" s="7"/>
      <c r="FS585" s="7"/>
      <c r="FT585" s="7"/>
      <c r="FU585" s="7"/>
      <c r="FV585" s="7"/>
      <c r="FW585" s="7"/>
      <c r="FX585" s="7"/>
      <c r="FY585" s="7"/>
      <c r="FZ585" s="7"/>
      <c r="GA585" s="7"/>
      <c r="GB585" s="7"/>
      <c r="GC585" s="7"/>
      <c r="GD585" s="7"/>
      <c r="GE585" s="7"/>
      <c r="GF585" s="7"/>
      <c r="GG585" s="7"/>
      <c r="GH585" s="7"/>
      <c r="GI585" s="7"/>
      <c r="GJ585" s="7"/>
      <c r="GK585" s="7"/>
      <c r="GL585" s="7"/>
      <c r="GM585" s="7"/>
      <c r="GN585" s="7"/>
      <c r="GO585" s="7"/>
      <c r="GP585" s="7"/>
      <c r="GQ585" s="7"/>
      <c r="GR585" s="7"/>
      <c r="GS585" s="7"/>
      <c r="GT585" s="7"/>
      <c r="GU585" s="7"/>
      <c r="GV585" s="7"/>
      <c r="GW585" s="7"/>
      <c r="GX585" s="7"/>
      <c r="GY585" s="7"/>
      <c r="GZ585" s="7"/>
      <c r="HA585" s="7"/>
      <c r="HB585" s="7"/>
      <c r="HC585" s="7"/>
      <c r="HD585" s="7"/>
      <c r="HE585" s="7"/>
      <c r="HF585" s="7"/>
      <c r="HG585" s="7"/>
      <c r="HH585" s="7"/>
      <c r="HI585" s="7"/>
      <c r="HJ585" s="7"/>
      <c r="HK585" s="7"/>
      <c r="HL585" s="7"/>
      <c r="HM585" s="7"/>
      <c r="HN585" s="7"/>
      <c r="HO585" s="7"/>
      <c r="HP585" s="7"/>
      <c r="HQ585" s="7"/>
      <c r="HR585" s="7"/>
      <c r="HS585" s="7"/>
      <c r="HT585" s="7"/>
      <c r="HU585" s="7"/>
      <c r="HV585" s="7"/>
      <c r="HW585" s="7"/>
      <c r="HX585" s="7"/>
      <c r="HY585" s="7"/>
      <c r="HZ585" s="7"/>
      <c r="IA585" s="7"/>
      <c r="IB585" s="7"/>
      <c r="IC585" s="7"/>
      <c r="ID585" s="7"/>
      <c r="IE585" s="7"/>
      <c r="IF585" s="7"/>
      <c r="IG585" s="7"/>
      <c r="IH585" s="7"/>
      <c r="II585" s="7"/>
      <c r="IJ585" s="7"/>
      <c r="IK585" s="7"/>
      <c r="IL585" s="7"/>
      <c r="IM585" s="7"/>
      <c r="IN585" s="7"/>
      <c r="IO585" s="7"/>
      <c r="IP585" s="7"/>
      <c r="IQ585" s="7"/>
      <c r="IR585" s="7"/>
      <c r="IS585" s="7"/>
      <c r="IT585" s="7"/>
      <c r="IU585" s="7"/>
      <c r="IV585" s="7"/>
      <c r="IW585" s="7"/>
      <c r="IX585" s="7"/>
      <c r="IY585" s="7"/>
      <c r="IZ585" s="7"/>
      <c r="JA585" s="7"/>
      <c r="JB585" s="7"/>
      <c r="JC585" s="7"/>
      <c r="JD585" s="7"/>
      <c r="JE585" s="7"/>
      <c r="JF585" s="7"/>
      <c r="JG585" s="7"/>
      <c r="JH585" s="7"/>
      <c r="JI585" s="7"/>
      <c r="JJ585" s="7"/>
      <c r="JK585" s="7"/>
      <c r="JL585" s="7"/>
      <c r="JM585" s="7"/>
      <c r="JN585" s="7"/>
      <c r="JO585" s="7"/>
      <c r="JP585" s="7"/>
      <c r="JQ585" s="7"/>
      <c r="JR585" s="7"/>
      <c r="JS585" s="7"/>
      <c r="JT585" s="7"/>
      <c r="JU585" s="7"/>
      <c r="JV585" s="7"/>
      <c r="JW585" s="7"/>
      <c r="JX585" s="7"/>
      <c r="JY585" s="7"/>
      <c r="JZ585" s="7"/>
      <c r="KA585" s="7"/>
      <c r="KB585" s="7"/>
      <c r="KC585" s="7"/>
      <c r="KD585" s="7"/>
      <c r="KE585" s="7"/>
      <c r="KF585" s="7"/>
      <c r="KG585" s="7"/>
      <c r="KH585" s="7"/>
      <c r="KI585" s="7"/>
      <c r="KJ585" s="7"/>
      <c r="KK585" s="7"/>
      <c r="KL585" s="7"/>
      <c r="KM585" s="7"/>
      <c r="KN585" s="7"/>
      <c r="KO585" s="7"/>
      <c r="KP585" s="7"/>
      <c r="KQ585" s="7"/>
      <c r="KR585" s="7"/>
      <c r="KS585" s="7"/>
      <c r="KT585" s="7"/>
      <c r="KU585" s="7"/>
      <c r="KV585" s="7"/>
      <c r="KW585" s="7"/>
      <c r="KX585" s="7"/>
      <c r="KY585" s="7"/>
      <c r="KZ585" s="7"/>
      <c r="LA585" s="7"/>
      <c r="LB585" s="7"/>
      <c r="LC585" s="7"/>
      <c r="LD585" s="7"/>
      <c r="LE585" s="7"/>
      <c r="LF585" s="7"/>
      <c r="LG585" s="7"/>
      <c r="LH585" s="7"/>
      <c r="LI585" s="7"/>
      <c r="LJ585" s="7"/>
      <c r="LK585" s="7"/>
      <c r="LL585" s="7"/>
      <c r="LM585" s="7"/>
      <c r="LN585" s="7"/>
      <c r="LO585" s="7"/>
      <c r="LP585" s="7"/>
      <c r="LQ585" s="7"/>
      <c r="LR585" s="7"/>
      <c r="LS585" s="7"/>
      <c r="LT585" s="7"/>
      <c r="LU585" s="7"/>
      <c r="LV585" s="7"/>
      <c r="LW585" s="7"/>
      <c r="LX585" s="7"/>
      <c r="LY585" s="7"/>
      <c r="LZ585" s="7"/>
      <c r="MA585" s="7"/>
      <c r="MB585" s="7"/>
      <c r="MC585" s="7"/>
      <c r="MD585" s="7"/>
      <c r="ME585" s="7"/>
      <c r="MF585" s="7"/>
      <c r="MG585" s="7"/>
      <c r="MH585" s="7"/>
      <c r="MI585" s="7"/>
      <c r="MJ585" s="7"/>
      <c r="MK585" s="7"/>
      <c r="ML585" s="7"/>
      <c r="MM585" s="7"/>
      <c r="MN585" s="7"/>
      <c r="MO585" s="7"/>
      <c r="MP585" s="7"/>
      <c r="MQ585" s="7"/>
      <c r="MR585" s="7"/>
      <c r="MS585" s="7"/>
      <c r="MT585" s="7"/>
      <c r="MU585" s="7"/>
      <c r="MV585" s="7"/>
      <c r="MW585" s="7"/>
      <c r="MX585" s="7"/>
      <c r="MY585" s="7"/>
      <c r="MZ585" s="7"/>
      <c r="NA585" s="7"/>
      <c r="NB585" s="7"/>
      <c r="NC585" s="7"/>
      <c r="ND585" s="7"/>
      <c r="NE585" s="7"/>
      <c r="NF585" s="7"/>
      <c r="NG585" s="7"/>
      <c r="NH585" s="7"/>
      <c r="NI585" s="7"/>
      <c r="NJ585" s="7"/>
      <c r="NK585" s="7"/>
      <c r="NL585" s="7"/>
      <c r="NM585" s="7"/>
      <c r="NN585" s="7"/>
      <c r="NO585" s="7"/>
      <c r="NP585" s="7"/>
      <c r="NQ585" s="7"/>
      <c r="NR585" s="7"/>
      <c r="NS585" s="7"/>
      <c r="NT585" s="7"/>
      <c r="NU585" s="7"/>
      <c r="NV585" s="7"/>
      <c r="NW585" s="7"/>
      <c r="NX585" s="7"/>
      <c r="NY585" s="7"/>
      <c r="NZ585" s="7"/>
      <c r="OA585" s="7"/>
      <c r="OB585" s="7"/>
      <c r="OC585" s="7"/>
      <c r="OD585" s="7"/>
      <c r="OE585" s="7"/>
      <c r="OF585" s="7"/>
      <c r="OG585" s="7"/>
      <c r="OH585" s="7"/>
      <c r="OI585" s="7"/>
      <c r="OJ585" s="7"/>
      <c r="OK585" s="7"/>
      <c r="OL585" s="7"/>
      <c r="OM585" s="7"/>
      <c r="ON585" s="7"/>
      <c r="OO585" s="7"/>
      <c r="OP585" s="7"/>
      <c r="OQ585" s="7"/>
      <c r="OR585" s="7"/>
      <c r="OS585" s="7"/>
      <c r="OT585" s="7"/>
      <c r="OU585" s="7"/>
      <c r="OV585" s="7"/>
      <c r="OW585" s="7"/>
      <c r="OX585" s="7"/>
      <c r="OY585" s="7"/>
      <c r="OZ585" s="7"/>
      <c r="PA585" s="7"/>
      <c r="PB585" s="7"/>
      <c r="PC585" s="7"/>
      <c r="PD585" s="7"/>
      <c r="PE585" s="7"/>
      <c r="PF585" s="7"/>
      <c r="PG585" s="7"/>
      <c r="PH585" s="7"/>
      <c r="PI585" s="7"/>
      <c r="PJ585" s="7"/>
      <c r="PK585" s="7"/>
      <c r="PL585" s="7"/>
      <c r="PM585" s="7"/>
      <c r="PN585" s="7"/>
      <c r="PO585" s="7"/>
      <c r="PP585" s="7"/>
      <c r="PQ585" s="7"/>
      <c r="PR585" s="7"/>
      <c r="PS585" s="7"/>
      <c r="PT585" s="7"/>
      <c r="PU585" s="7"/>
      <c r="PV585" s="7"/>
      <c r="PW585" s="7"/>
      <c r="PX585" s="7"/>
      <c r="PY585" s="7"/>
      <c r="PZ585" s="7"/>
      <c r="QA585" s="7"/>
      <c r="QB585" s="7"/>
      <c r="QC585" s="7"/>
      <c r="QD585" s="7"/>
      <c r="QE585" s="7"/>
      <c r="QF585" s="7"/>
      <c r="QG585" s="7"/>
      <c r="QH585" s="7"/>
      <c r="QI585" s="7"/>
      <c r="QJ585" s="7"/>
      <c r="QK585" s="7"/>
      <c r="QL585" s="7"/>
      <c r="QM585" s="7"/>
      <c r="QN585" s="7"/>
      <c r="QO585" s="7"/>
      <c r="QP585" s="7"/>
      <c r="QQ585" s="7"/>
      <c r="QR585" s="7"/>
      <c r="QS585" s="7"/>
      <c r="QT585" s="7"/>
      <c r="QU585" s="7"/>
      <c r="QV585" s="7"/>
      <c r="QW585" s="7"/>
      <c r="QX585" s="7"/>
      <c r="QY585" s="7"/>
      <c r="QZ585" s="7"/>
      <c r="RA585" s="7"/>
      <c r="RB585" s="7"/>
      <c r="RC585" s="7"/>
      <c r="RD585" s="7"/>
      <c r="RE585" s="7"/>
      <c r="RF585" s="7"/>
      <c r="RG585" s="7"/>
      <c r="RH585" s="7"/>
      <c r="RI585" s="7"/>
      <c r="RJ585" s="7"/>
      <c r="RK585" s="7"/>
      <c r="RL585" s="7"/>
      <c r="RM585" s="7"/>
      <c r="RN585" s="7"/>
      <c r="RO585" s="7"/>
      <c r="RP585" s="7"/>
      <c r="RQ585" s="7"/>
      <c r="RR585" s="7"/>
      <c r="RS585" s="7"/>
      <c r="RT585" s="7"/>
      <c r="RU585" s="7"/>
      <c r="RV585" s="7"/>
      <c r="RW585" s="7"/>
      <c r="RX585" s="7"/>
      <c r="RY585" s="7"/>
    </row>
    <row r="586" spans="2:493" s="21" customFormat="1"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  <c r="DA586" s="7"/>
      <c r="DB586" s="7"/>
      <c r="DC586" s="7"/>
      <c r="DD586" s="7"/>
      <c r="DE586" s="7"/>
      <c r="DF586" s="7"/>
      <c r="DG586" s="7"/>
      <c r="DH586" s="7"/>
      <c r="DI586" s="7"/>
      <c r="DJ586" s="7"/>
      <c r="DK586" s="7"/>
      <c r="DL586" s="7"/>
      <c r="DM586" s="7"/>
      <c r="DN586" s="7"/>
      <c r="DO586" s="7"/>
      <c r="DP586" s="7"/>
      <c r="DQ586" s="7"/>
      <c r="DR586" s="7"/>
      <c r="DS586" s="7"/>
      <c r="DT586" s="7"/>
      <c r="DU586" s="7"/>
      <c r="DV586" s="7"/>
      <c r="DW586" s="7"/>
      <c r="DX586" s="7"/>
      <c r="DY586" s="7"/>
      <c r="DZ586" s="7"/>
      <c r="EA586" s="7"/>
      <c r="EB586" s="7"/>
      <c r="EC586" s="7"/>
      <c r="ED586" s="7"/>
      <c r="EE586" s="7"/>
      <c r="EF586" s="7"/>
      <c r="EG586" s="7"/>
      <c r="EH586" s="7"/>
      <c r="EI586" s="7"/>
      <c r="EJ586" s="7"/>
      <c r="EK586" s="7"/>
      <c r="EL586" s="7"/>
      <c r="EM586" s="7"/>
      <c r="EN586" s="7"/>
      <c r="EO586" s="7"/>
      <c r="EP586" s="7"/>
      <c r="EQ586" s="7"/>
      <c r="ER586" s="7"/>
      <c r="ES586" s="7"/>
      <c r="ET586" s="7"/>
      <c r="EU586" s="7"/>
      <c r="EV586" s="7"/>
      <c r="EW586" s="7"/>
      <c r="EX586" s="7"/>
      <c r="EY586" s="7"/>
      <c r="EZ586" s="7"/>
      <c r="FA586" s="7"/>
      <c r="FB586" s="7"/>
      <c r="FC586" s="7"/>
      <c r="FD586" s="7"/>
      <c r="FE586" s="7"/>
      <c r="FF586" s="7"/>
      <c r="FG586" s="7"/>
      <c r="FH586" s="7"/>
      <c r="FI586" s="7"/>
      <c r="FJ586" s="7"/>
      <c r="FK586" s="7"/>
      <c r="FL586" s="7"/>
      <c r="FM586" s="7"/>
      <c r="FN586" s="7"/>
      <c r="FO586" s="7"/>
      <c r="FP586" s="7"/>
      <c r="FQ586" s="7"/>
      <c r="FR586" s="7"/>
      <c r="FS586" s="7"/>
      <c r="FT586" s="7"/>
      <c r="FU586" s="7"/>
      <c r="FV586" s="7"/>
      <c r="FW586" s="7"/>
      <c r="FX586" s="7"/>
      <c r="FY586" s="7"/>
      <c r="FZ586" s="7"/>
      <c r="GA586" s="7"/>
      <c r="GB586" s="7"/>
      <c r="GC586" s="7"/>
      <c r="GD586" s="7"/>
      <c r="GE586" s="7"/>
      <c r="GF586" s="7"/>
      <c r="GG586" s="7"/>
      <c r="GH586" s="7"/>
      <c r="GI586" s="7"/>
      <c r="GJ586" s="7"/>
      <c r="GK586" s="7"/>
      <c r="GL586" s="7"/>
      <c r="GM586" s="7"/>
      <c r="GN586" s="7"/>
      <c r="GO586" s="7"/>
      <c r="GP586" s="7"/>
      <c r="GQ586" s="7"/>
      <c r="GR586" s="7"/>
      <c r="GS586" s="7"/>
      <c r="GT586" s="7"/>
      <c r="GU586" s="7"/>
      <c r="GV586" s="7"/>
      <c r="GW586" s="7"/>
      <c r="GX586" s="7"/>
      <c r="GY586" s="7"/>
      <c r="GZ586" s="7"/>
      <c r="HA586" s="7"/>
      <c r="HB586" s="7"/>
      <c r="HC586" s="7"/>
      <c r="HD586" s="7"/>
      <c r="HE586" s="7"/>
      <c r="HF586" s="7"/>
      <c r="HG586" s="7"/>
      <c r="HH586" s="7"/>
      <c r="HI586" s="7"/>
      <c r="HJ586" s="7"/>
      <c r="HK586" s="7"/>
      <c r="HL586" s="7"/>
      <c r="HM586" s="7"/>
      <c r="HN586" s="7"/>
      <c r="HO586" s="7"/>
      <c r="HP586" s="7"/>
      <c r="HQ586" s="7"/>
      <c r="HR586" s="7"/>
      <c r="HS586" s="7"/>
      <c r="HT586" s="7"/>
      <c r="HU586" s="7"/>
      <c r="HV586" s="7"/>
      <c r="HW586" s="7"/>
      <c r="HX586" s="7"/>
      <c r="HY586" s="7"/>
      <c r="HZ586" s="7"/>
      <c r="IA586" s="7"/>
      <c r="IB586" s="7"/>
      <c r="IC586" s="7"/>
      <c r="ID586" s="7"/>
      <c r="IE586" s="7"/>
      <c r="IF586" s="7"/>
      <c r="IG586" s="7"/>
      <c r="IH586" s="7"/>
      <c r="II586" s="7"/>
      <c r="IJ586" s="7"/>
      <c r="IK586" s="7"/>
      <c r="IL586" s="7"/>
      <c r="IM586" s="7"/>
      <c r="IN586" s="7"/>
      <c r="IO586" s="7"/>
      <c r="IP586" s="7"/>
      <c r="IQ586" s="7"/>
      <c r="IR586" s="7"/>
      <c r="IS586" s="7"/>
      <c r="IT586" s="7"/>
      <c r="IU586" s="7"/>
      <c r="IV586" s="7"/>
      <c r="IW586" s="7"/>
      <c r="IX586" s="7"/>
      <c r="IY586" s="7"/>
      <c r="IZ586" s="7"/>
      <c r="JA586" s="7"/>
      <c r="JB586" s="7"/>
      <c r="JC586" s="7"/>
      <c r="JD586" s="7"/>
      <c r="JE586" s="7"/>
      <c r="JF586" s="7"/>
      <c r="JG586" s="7"/>
      <c r="JH586" s="7"/>
      <c r="JI586" s="7"/>
      <c r="JJ586" s="7"/>
      <c r="JK586" s="7"/>
      <c r="JL586" s="7"/>
      <c r="JM586" s="7"/>
      <c r="JN586" s="7"/>
      <c r="JO586" s="7"/>
      <c r="JP586" s="7"/>
      <c r="JQ586" s="7"/>
      <c r="JR586" s="7"/>
      <c r="JS586" s="7"/>
      <c r="JT586" s="7"/>
      <c r="JU586" s="7"/>
      <c r="JV586" s="7"/>
      <c r="JW586" s="7"/>
      <c r="JX586" s="7"/>
      <c r="JY586" s="7"/>
      <c r="JZ586" s="7"/>
      <c r="KA586" s="7"/>
      <c r="KB586" s="7"/>
      <c r="KC586" s="7"/>
      <c r="KD586" s="7"/>
      <c r="KE586" s="7"/>
      <c r="KF586" s="7"/>
      <c r="KG586" s="7"/>
      <c r="KH586" s="7"/>
      <c r="KI586" s="7"/>
      <c r="KJ586" s="7"/>
      <c r="KK586" s="7"/>
      <c r="KL586" s="7"/>
      <c r="KM586" s="7"/>
      <c r="KN586" s="7"/>
      <c r="KO586" s="7"/>
      <c r="KP586" s="7"/>
      <c r="KQ586" s="7"/>
      <c r="KR586" s="7"/>
      <c r="KS586" s="7"/>
      <c r="KT586" s="7"/>
      <c r="KU586" s="7"/>
      <c r="KV586" s="7"/>
      <c r="KW586" s="7"/>
      <c r="KX586" s="7"/>
      <c r="KY586" s="7"/>
      <c r="KZ586" s="7"/>
      <c r="LA586" s="7"/>
      <c r="LB586" s="7"/>
      <c r="LC586" s="7"/>
      <c r="LD586" s="7"/>
      <c r="LE586" s="7"/>
      <c r="LF586" s="7"/>
      <c r="LG586" s="7"/>
      <c r="LH586" s="7"/>
      <c r="LI586" s="7"/>
      <c r="LJ586" s="7"/>
      <c r="LK586" s="7"/>
      <c r="LL586" s="7"/>
      <c r="LM586" s="7"/>
      <c r="LN586" s="7"/>
      <c r="LO586" s="7"/>
      <c r="LP586" s="7"/>
      <c r="LQ586" s="7"/>
      <c r="LR586" s="7"/>
      <c r="LS586" s="7"/>
      <c r="LT586" s="7"/>
      <c r="LU586" s="7"/>
      <c r="LV586" s="7"/>
      <c r="LW586" s="7"/>
      <c r="LX586" s="7"/>
      <c r="LY586" s="7"/>
      <c r="LZ586" s="7"/>
      <c r="MA586" s="7"/>
      <c r="MB586" s="7"/>
      <c r="MC586" s="7"/>
      <c r="MD586" s="7"/>
      <c r="ME586" s="7"/>
      <c r="MF586" s="7"/>
      <c r="MG586" s="7"/>
      <c r="MH586" s="7"/>
      <c r="MI586" s="7"/>
      <c r="MJ586" s="7"/>
      <c r="MK586" s="7"/>
      <c r="ML586" s="7"/>
      <c r="MM586" s="7"/>
      <c r="MN586" s="7"/>
      <c r="MO586" s="7"/>
      <c r="MP586" s="7"/>
      <c r="MQ586" s="7"/>
      <c r="MR586" s="7"/>
      <c r="MS586" s="7"/>
      <c r="MT586" s="7"/>
      <c r="MU586" s="7"/>
      <c r="MV586" s="7"/>
      <c r="MW586" s="7"/>
      <c r="MX586" s="7"/>
      <c r="MY586" s="7"/>
      <c r="MZ586" s="7"/>
      <c r="NA586" s="7"/>
      <c r="NB586" s="7"/>
      <c r="NC586" s="7"/>
      <c r="ND586" s="7"/>
      <c r="NE586" s="7"/>
      <c r="NF586" s="7"/>
      <c r="NG586" s="7"/>
      <c r="NH586" s="7"/>
      <c r="NI586" s="7"/>
      <c r="NJ586" s="7"/>
      <c r="NK586" s="7"/>
      <c r="NL586" s="7"/>
      <c r="NM586" s="7"/>
      <c r="NN586" s="7"/>
      <c r="NO586" s="7"/>
      <c r="NP586" s="7"/>
      <c r="NQ586" s="7"/>
      <c r="NR586" s="7"/>
      <c r="NS586" s="7"/>
      <c r="NT586" s="7"/>
      <c r="NU586" s="7"/>
      <c r="NV586" s="7"/>
      <c r="NW586" s="7"/>
      <c r="NX586" s="7"/>
      <c r="NY586" s="7"/>
      <c r="NZ586" s="7"/>
      <c r="OA586" s="7"/>
      <c r="OB586" s="7"/>
      <c r="OC586" s="7"/>
      <c r="OD586" s="7"/>
      <c r="OE586" s="7"/>
      <c r="OF586" s="7"/>
      <c r="OG586" s="7"/>
      <c r="OH586" s="7"/>
      <c r="OI586" s="7"/>
      <c r="OJ586" s="7"/>
      <c r="OK586" s="7"/>
      <c r="OL586" s="7"/>
      <c r="OM586" s="7"/>
      <c r="ON586" s="7"/>
      <c r="OO586" s="7"/>
      <c r="OP586" s="7"/>
      <c r="OQ586" s="7"/>
      <c r="OR586" s="7"/>
      <c r="OS586" s="7"/>
      <c r="OT586" s="7"/>
      <c r="OU586" s="7"/>
      <c r="OV586" s="7"/>
      <c r="OW586" s="7"/>
      <c r="OX586" s="7"/>
      <c r="OY586" s="7"/>
      <c r="OZ586" s="7"/>
      <c r="PA586" s="7"/>
      <c r="PB586" s="7"/>
      <c r="PC586" s="7"/>
      <c r="PD586" s="7"/>
      <c r="PE586" s="7"/>
      <c r="PF586" s="7"/>
      <c r="PG586" s="7"/>
      <c r="PH586" s="7"/>
      <c r="PI586" s="7"/>
      <c r="PJ586" s="7"/>
      <c r="PK586" s="7"/>
      <c r="PL586" s="7"/>
      <c r="PM586" s="7"/>
      <c r="PN586" s="7"/>
      <c r="PO586" s="7"/>
      <c r="PP586" s="7"/>
      <c r="PQ586" s="7"/>
      <c r="PR586" s="7"/>
      <c r="PS586" s="7"/>
      <c r="PT586" s="7"/>
      <c r="PU586" s="7"/>
      <c r="PV586" s="7"/>
      <c r="PW586" s="7"/>
      <c r="PX586" s="7"/>
      <c r="PY586" s="7"/>
      <c r="PZ586" s="7"/>
      <c r="QA586" s="7"/>
      <c r="QB586" s="7"/>
      <c r="QC586" s="7"/>
      <c r="QD586" s="7"/>
      <c r="QE586" s="7"/>
      <c r="QF586" s="7"/>
      <c r="QG586" s="7"/>
      <c r="QH586" s="7"/>
      <c r="QI586" s="7"/>
      <c r="QJ586" s="7"/>
      <c r="QK586" s="7"/>
      <c r="QL586" s="7"/>
      <c r="QM586" s="7"/>
      <c r="QN586" s="7"/>
      <c r="QO586" s="7"/>
      <c r="QP586" s="7"/>
      <c r="QQ586" s="7"/>
      <c r="QR586" s="7"/>
      <c r="QS586" s="7"/>
      <c r="QT586" s="7"/>
      <c r="QU586" s="7"/>
      <c r="QV586" s="7"/>
      <c r="QW586" s="7"/>
      <c r="QX586" s="7"/>
      <c r="QY586" s="7"/>
      <c r="QZ586" s="7"/>
      <c r="RA586" s="7"/>
      <c r="RB586" s="7"/>
      <c r="RC586" s="7"/>
      <c r="RD586" s="7"/>
      <c r="RE586" s="7"/>
      <c r="RF586" s="7"/>
      <c r="RG586" s="7"/>
      <c r="RH586" s="7"/>
      <c r="RI586" s="7"/>
      <c r="RJ586" s="7"/>
      <c r="RK586" s="7"/>
      <c r="RL586" s="7"/>
      <c r="RM586" s="7"/>
      <c r="RN586" s="7"/>
      <c r="RO586" s="7"/>
      <c r="RP586" s="7"/>
      <c r="RQ586" s="7"/>
      <c r="RR586" s="7"/>
      <c r="RS586" s="7"/>
      <c r="RT586" s="7"/>
      <c r="RU586" s="7"/>
      <c r="RV586" s="7"/>
      <c r="RW586" s="7"/>
      <c r="RX586" s="7"/>
      <c r="RY586" s="7"/>
    </row>
    <row r="587" spans="2:493" s="21" customFormat="1"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  <c r="DA587" s="7"/>
      <c r="DB587" s="7"/>
      <c r="DC587" s="7"/>
      <c r="DD587" s="7"/>
      <c r="DE587" s="7"/>
      <c r="DF587" s="7"/>
      <c r="DG587" s="7"/>
      <c r="DH587" s="7"/>
      <c r="DI587" s="7"/>
      <c r="DJ587" s="7"/>
      <c r="DK587" s="7"/>
      <c r="DL587" s="7"/>
      <c r="DM587" s="7"/>
      <c r="DN587" s="7"/>
      <c r="DO587" s="7"/>
      <c r="DP587" s="7"/>
      <c r="DQ587" s="7"/>
      <c r="DR587" s="7"/>
      <c r="DS587" s="7"/>
      <c r="DT587" s="7"/>
      <c r="DU587" s="7"/>
      <c r="DV587" s="7"/>
      <c r="DW587" s="7"/>
      <c r="DX587" s="7"/>
      <c r="DY587" s="7"/>
      <c r="DZ587" s="7"/>
      <c r="EA587" s="7"/>
      <c r="EB587" s="7"/>
      <c r="EC587" s="7"/>
      <c r="ED587" s="7"/>
      <c r="EE587" s="7"/>
      <c r="EF587" s="7"/>
      <c r="EG587" s="7"/>
      <c r="EH587" s="7"/>
      <c r="EI587" s="7"/>
      <c r="EJ587" s="7"/>
      <c r="EK587" s="7"/>
      <c r="EL587" s="7"/>
      <c r="EM587" s="7"/>
      <c r="EN587" s="7"/>
      <c r="EO587" s="7"/>
      <c r="EP587" s="7"/>
      <c r="EQ587" s="7"/>
      <c r="ER587" s="7"/>
      <c r="ES587" s="7"/>
      <c r="ET587" s="7"/>
      <c r="EU587" s="7"/>
      <c r="EV587" s="7"/>
      <c r="EW587" s="7"/>
      <c r="EX587" s="7"/>
      <c r="EY587" s="7"/>
      <c r="EZ587" s="7"/>
      <c r="FA587" s="7"/>
      <c r="FB587" s="7"/>
      <c r="FC587" s="7"/>
      <c r="FD587" s="7"/>
      <c r="FE587" s="7"/>
      <c r="FF587" s="7"/>
      <c r="FG587" s="7"/>
      <c r="FH587" s="7"/>
      <c r="FI587" s="7"/>
      <c r="FJ587" s="7"/>
      <c r="FK587" s="7"/>
      <c r="FL587" s="7"/>
      <c r="FM587" s="7"/>
      <c r="FN587" s="7"/>
      <c r="FO587" s="7"/>
      <c r="FP587" s="7"/>
      <c r="FQ587" s="7"/>
      <c r="FR587" s="7"/>
      <c r="FS587" s="7"/>
      <c r="FT587" s="7"/>
      <c r="FU587" s="7"/>
      <c r="FV587" s="7"/>
      <c r="FW587" s="7"/>
      <c r="FX587" s="7"/>
      <c r="FY587" s="7"/>
      <c r="FZ587" s="7"/>
      <c r="GA587" s="7"/>
      <c r="GB587" s="7"/>
      <c r="GC587" s="7"/>
      <c r="GD587" s="7"/>
      <c r="GE587" s="7"/>
      <c r="GF587" s="7"/>
      <c r="GG587" s="7"/>
      <c r="GH587" s="7"/>
      <c r="GI587" s="7"/>
      <c r="GJ587" s="7"/>
      <c r="GK587" s="7"/>
      <c r="GL587" s="7"/>
      <c r="GM587" s="7"/>
      <c r="GN587" s="7"/>
      <c r="GO587" s="7"/>
      <c r="GP587" s="7"/>
      <c r="GQ587" s="7"/>
      <c r="GR587" s="7"/>
      <c r="GS587" s="7"/>
      <c r="GT587" s="7"/>
      <c r="GU587" s="7"/>
      <c r="GV587" s="7"/>
      <c r="GW587" s="7"/>
      <c r="GX587" s="7"/>
      <c r="GY587" s="7"/>
      <c r="GZ587" s="7"/>
      <c r="HA587" s="7"/>
      <c r="HB587" s="7"/>
      <c r="HC587" s="7"/>
      <c r="HD587" s="7"/>
      <c r="HE587" s="7"/>
      <c r="HF587" s="7"/>
      <c r="HG587" s="7"/>
      <c r="HH587" s="7"/>
      <c r="HI587" s="7"/>
      <c r="HJ587" s="7"/>
      <c r="HK587" s="7"/>
      <c r="HL587" s="7"/>
      <c r="HM587" s="7"/>
      <c r="HN587" s="7"/>
      <c r="HO587" s="7"/>
      <c r="HP587" s="7"/>
      <c r="HQ587" s="7"/>
      <c r="HR587" s="7"/>
      <c r="HS587" s="7"/>
      <c r="HT587" s="7"/>
      <c r="HU587" s="7"/>
      <c r="HV587" s="7"/>
      <c r="HW587" s="7"/>
      <c r="HX587" s="7"/>
      <c r="HY587" s="7"/>
      <c r="HZ587" s="7"/>
      <c r="IA587" s="7"/>
      <c r="IB587" s="7"/>
      <c r="IC587" s="7"/>
      <c r="ID587" s="7"/>
      <c r="IE587" s="7"/>
      <c r="IF587" s="7"/>
      <c r="IG587" s="7"/>
      <c r="IH587" s="7"/>
      <c r="II587" s="7"/>
      <c r="IJ587" s="7"/>
      <c r="IK587" s="7"/>
      <c r="IL587" s="7"/>
      <c r="IM587" s="7"/>
      <c r="IN587" s="7"/>
      <c r="IO587" s="7"/>
      <c r="IP587" s="7"/>
      <c r="IQ587" s="7"/>
      <c r="IR587" s="7"/>
      <c r="IS587" s="7"/>
      <c r="IT587" s="7"/>
      <c r="IU587" s="7"/>
      <c r="IV587" s="7"/>
      <c r="IW587" s="7"/>
      <c r="IX587" s="7"/>
      <c r="IY587" s="7"/>
      <c r="IZ587" s="7"/>
      <c r="JA587" s="7"/>
      <c r="JB587" s="7"/>
      <c r="JC587" s="7"/>
      <c r="JD587" s="7"/>
      <c r="JE587" s="7"/>
      <c r="JF587" s="7"/>
      <c r="JG587" s="7"/>
      <c r="JH587" s="7"/>
      <c r="JI587" s="7"/>
      <c r="JJ587" s="7"/>
      <c r="JK587" s="7"/>
      <c r="JL587" s="7"/>
      <c r="JM587" s="7"/>
      <c r="JN587" s="7"/>
      <c r="JO587" s="7"/>
      <c r="JP587" s="7"/>
      <c r="JQ587" s="7"/>
      <c r="JR587" s="7"/>
      <c r="JS587" s="7"/>
      <c r="JT587" s="7"/>
      <c r="JU587" s="7"/>
      <c r="JV587" s="7"/>
      <c r="JW587" s="7"/>
      <c r="JX587" s="7"/>
      <c r="JY587" s="7"/>
      <c r="JZ587" s="7"/>
      <c r="KA587" s="7"/>
      <c r="KB587" s="7"/>
      <c r="KC587" s="7"/>
      <c r="KD587" s="7"/>
      <c r="KE587" s="7"/>
      <c r="KF587" s="7"/>
      <c r="KG587" s="7"/>
      <c r="KH587" s="7"/>
      <c r="KI587" s="7"/>
      <c r="KJ587" s="7"/>
      <c r="KK587" s="7"/>
      <c r="KL587" s="7"/>
      <c r="KM587" s="7"/>
      <c r="KN587" s="7"/>
      <c r="KO587" s="7"/>
      <c r="KP587" s="7"/>
      <c r="KQ587" s="7"/>
      <c r="KR587" s="7"/>
      <c r="KS587" s="7"/>
      <c r="KT587" s="7"/>
      <c r="KU587" s="7"/>
      <c r="KV587" s="7"/>
      <c r="KW587" s="7"/>
      <c r="KX587" s="7"/>
      <c r="KY587" s="7"/>
      <c r="KZ587" s="7"/>
      <c r="LA587" s="7"/>
      <c r="LB587" s="7"/>
      <c r="LC587" s="7"/>
      <c r="LD587" s="7"/>
      <c r="LE587" s="7"/>
      <c r="LF587" s="7"/>
      <c r="LG587" s="7"/>
      <c r="LH587" s="7"/>
      <c r="LI587" s="7"/>
      <c r="LJ587" s="7"/>
      <c r="LK587" s="7"/>
      <c r="LL587" s="7"/>
      <c r="LM587" s="7"/>
      <c r="LN587" s="7"/>
      <c r="LO587" s="7"/>
      <c r="LP587" s="7"/>
      <c r="LQ587" s="7"/>
      <c r="LR587" s="7"/>
      <c r="LS587" s="7"/>
      <c r="LT587" s="7"/>
      <c r="LU587" s="7"/>
      <c r="LV587" s="7"/>
      <c r="LW587" s="7"/>
      <c r="LX587" s="7"/>
      <c r="LY587" s="7"/>
      <c r="LZ587" s="7"/>
      <c r="MA587" s="7"/>
      <c r="MB587" s="7"/>
      <c r="MC587" s="7"/>
      <c r="MD587" s="7"/>
      <c r="ME587" s="7"/>
      <c r="MF587" s="7"/>
      <c r="MG587" s="7"/>
      <c r="MH587" s="7"/>
      <c r="MI587" s="7"/>
      <c r="MJ587" s="7"/>
      <c r="MK587" s="7"/>
      <c r="ML587" s="7"/>
      <c r="MM587" s="7"/>
      <c r="MN587" s="7"/>
      <c r="MO587" s="7"/>
      <c r="MP587" s="7"/>
      <c r="MQ587" s="7"/>
      <c r="MR587" s="7"/>
      <c r="MS587" s="7"/>
      <c r="MT587" s="7"/>
      <c r="MU587" s="7"/>
      <c r="MV587" s="7"/>
      <c r="MW587" s="7"/>
      <c r="MX587" s="7"/>
      <c r="MY587" s="7"/>
      <c r="MZ587" s="7"/>
      <c r="NA587" s="7"/>
      <c r="NB587" s="7"/>
      <c r="NC587" s="7"/>
      <c r="ND587" s="7"/>
      <c r="NE587" s="7"/>
      <c r="NF587" s="7"/>
      <c r="NG587" s="7"/>
      <c r="NH587" s="7"/>
      <c r="NI587" s="7"/>
      <c r="NJ587" s="7"/>
      <c r="NK587" s="7"/>
      <c r="NL587" s="7"/>
      <c r="NM587" s="7"/>
      <c r="NN587" s="7"/>
      <c r="NO587" s="7"/>
      <c r="NP587" s="7"/>
      <c r="NQ587" s="7"/>
      <c r="NR587" s="7"/>
      <c r="NS587" s="7"/>
      <c r="NT587" s="7"/>
      <c r="NU587" s="7"/>
      <c r="NV587" s="7"/>
      <c r="NW587" s="7"/>
      <c r="NX587" s="7"/>
      <c r="NY587" s="7"/>
      <c r="NZ587" s="7"/>
      <c r="OA587" s="7"/>
      <c r="OB587" s="7"/>
      <c r="OC587" s="7"/>
      <c r="OD587" s="7"/>
      <c r="OE587" s="7"/>
      <c r="OF587" s="7"/>
      <c r="OG587" s="7"/>
      <c r="OH587" s="7"/>
      <c r="OI587" s="7"/>
      <c r="OJ587" s="7"/>
      <c r="OK587" s="7"/>
      <c r="OL587" s="7"/>
      <c r="OM587" s="7"/>
      <c r="ON587" s="7"/>
      <c r="OO587" s="7"/>
      <c r="OP587" s="7"/>
      <c r="OQ587" s="7"/>
      <c r="OR587" s="7"/>
      <c r="OS587" s="7"/>
      <c r="OT587" s="7"/>
      <c r="OU587" s="7"/>
      <c r="OV587" s="7"/>
      <c r="OW587" s="7"/>
      <c r="OX587" s="7"/>
      <c r="OY587" s="7"/>
      <c r="OZ587" s="7"/>
      <c r="PA587" s="7"/>
      <c r="PB587" s="7"/>
      <c r="PC587" s="7"/>
      <c r="PD587" s="7"/>
      <c r="PE587" s="7"/>
      <c r="PF587" s="7"/>
      <c r="PG587" s="7"/>
      <c r="PH587" s="7"/>
      <c r="PI587" s="7"/>
      <c r="PJ587" s="7"/>
      <c r="PK587" s="7"/>
      <c r="PL587" s="7"/>
      <c r="PM587" s="7"/>
      <c r="PN587" s="7"/>
      <c r="PO587" s="7"/>
      <c r="PP587" s="7"/>
      <c r="PQ587" s="7"/>
      <c r="PR587" s="7"/>
      <c r="PS587" s="7"/>
      <c r="PT587" s="7"/>
      <c r="PU587" s="7"/>
      <c r="PV587" s="7"/>
      <c r="PW587" s="7"/>
      <c r="PX587" s="7"/>
      <c r="PY587" s="7"/>
      <c r="PZ587" s="7"/>
      <c r="QA587" s="7"/>
      <c r="QB587" s="7"/>
      <c r="QC587" s="7"/>
      <c r="QD587" s="7"/>
      <c r="QE587" s="7"/>
      <c r="QF587" s="7"/>
      <c r="QG587" s="7"/>
      <c r="QH587" s="7"/>
      <c r="QI587" s="7"/>
      <c r="QJ587" s="7"/>
      <c r="QK587" s="7"/>
      <c r="QL587" s="7"/>
      <c r="QM587" s="7"/>
      <c r="QN587" s="7"/>
      <c r="QO587" s="7"/>
      <c r="QP587" s="7"/>
      <c r="QQ587" s="7"/>
      <c r="QR587" s="7"/>
      <c r="QS587" s="7"/>
      <c r="QT587" s="7"/>
      <c r="QU587" s="7"/>
      <c r="QV587" s="7"/>
      <c r="QW587" s="7"/>
      <c r="QX587" s="7"/>
      <c r="QY587" s="7"/>
      <c r="QZ587" s="7"/>
      <c r="RA587" s="7"/>
      <c r="RB587" s="7"/>
      <c r="RC587" s="7"/>
      <c r="RD587" s="7"/>
      <c r="RE587" s="7"/>
      <c r="RF587" s="7"/>
      <c r="RG587" s="7"/>
      <c r="RH587" s="7"/>
      <c r="RI587" s="7"/>
      <c r="RJ587" s="7"/>
      <c r="RK587" s="7"/>
      <c r="RL587" s="7"/>
      <c r="RM587" s="7"/>
      <c r="RN587" s="7"/>
      <c r="RO587" s="7"/>
      <c r="RP587" s="7"/>
      <c r="RQ587" s="7"/>
      <c r="RR587" s="7"/>
      <c r="RS587" s="7"/>
      <c r="RT587" s="7"/>
      <c r="RU587" s="7"/>
      <c r="RV587" s="7"/>
      <c r="RW587" s="7"/>
      <c r="RX587" s="7"/>
      <c r="RY587" s="7"/>
    </row>
    <row r="588" spans="2:493" s="21" customFormat="1"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  <c r="DA588" s="7"/>
      <c r="DB588" s="7"/>
      <c r="DC588" s="7"/>
      <c r="DD588" s="7"/>
      <c r="DE588" s="7"/>
      <c r="DF588" s="7"/>
      <c r="DG588" s="7"/>
      <c r="DH588" s="7"/>
      <c r="DI588" s="7"/>
      <c r="DJ588" s="7"/>
      <c r="DK588" s="7"/>
      <c r="DL588" s="7"/>
      <c r="DM588" s="7"/>
      <c r="DN588" s="7"/>
      <c r="DO588" s="7"/>
      <c r="DP588" s="7"/>
      <c r="DQ588" s="7"/>
      <c r="DR588" s="7"/>
      <c r="DS588" s="7"/>
      <c r="DT588" s="7"/>
      <c r="DU588" s="7"/>
      <c r="DV588" s="7"/>
      <c r="DW588" s="7"/>
      <c r="DX588" s="7"/>
      <c r="DY588" s="7"/>
      <c r="DZ588" s="7"/>
      <c r="EA588" s="7"/>
      <c r="EB588" s="7"/>
      <c r="EC588" s="7"/>
      <c r="ED588" s="7"/>
      <c r="EE588" s="7"/>
      <c r="EF588" s="7"/>
      <c r="EG588" s="7"/>
      <c r="EH588" s="7"/>
      <c r="EI588" s="7"/>
      <c r="EJ588" s="7"/>
      <c r="EK588" s="7"/>
      <c r="EL588" s="7"/>
      <c r="EM588" s="7"/>
      <c r="EN588" s="7"/>
      <c r="EO588" s="7"/>
      <c r="EP588" s="7"/>
      <c r="EQ588" s="7"/>
      <c r="ER588" s="7"/>
      <c r="ES588" s="7"/>
      <c r="ET588" s="7"/>
      <c r="EU588" s="7"/>
      <c r="EV588" s="7"/>
      <c r="EW588" s="7"/>
      <c r="EX588" s="7"/>
      <c r="EY588" s="7"/>
      <c r="EZ588" s="7"/>
      <c r="FA588" s="7"/>
      <c r="FB588" s="7"/>
      <c r="FC588" s="7"/>
      <c r="FD588" s="7"/>
      <c r="FE588" s="7"/>
      <c r="FF588" s="7"/>
      <c r="FG588" s="7"/>
      <c r="FH588" s="7"/>
      <c r="FI588" s="7"/>
      <c r="FJ588" s="7"/>
      <c r="FK588" s="7"/>
      <c r="FL588" s="7"/>
      <c r="FM588" s="7"/>
      <c r="FN588" s="7"/>
      <c r="FO588" s="7"/>
      <c r="FP588" s="7"/>
      <c r="FQ588" s="7"/>
      <c r="FR588" s="7"/>
      <c r="FS588" s="7"/>
      <c r="FT588" s="7"/>
      <c r="FU588" s="7"/>
      <c r="FV588" s="7"/>
      <c r="FW588" s="7"/>
      <c r="FX588" s="7"/>
      <c r="FY588" s="7"/>
      <c r="FZ588" s="7"/>
      <c r="GA588" s="7"/>
      <c r="GB588" s="7"/>
      <c r="GC588" s="7"/>
      <c r="GD588" s="7"/>
      <c r="GE588" s="7"/>
      <c r="GF588" s="7"/>
      <c r="GG588" s="7"/>
      <c r="GH588" s="7"/>
      <c r="GI588" s="7"/>
      <c r="GJ588" s="7"/>
      <c r="GK588" s="7"/>
      <c r="GL588" s="7"/>
      <c r="GM588" s="7"/>
      <c r="GN588" s="7"/>
      <c r="GO588" s="7"/>
      <c r="GP588" s="7"/>
      <c r="GQ588" s="7"/>
      <c r="GR588" s="7"/>
      <c r="GS588" s="7"/>
      <c r="GT588" s="7"/>
      <c r="GU588" s="7"/>
      <c r="GV588" s="7"/>
      <c r="GW588" s="7"/>
      <c r="GX588" s="7"/>
      <c r="GY588" s="7"/>
      <c r="GZ588" s="7"/>
      <c r="HA588" s="7"/>
      <c r="HB588" s="7"/>
      <c r="HC588" s="7"/>
      <c r="HD588" s="7"/>
      <c r="HE588" s="7"/>
      <c r="HF588" s="7"/>
      <c r="HG588" s="7"/>
      <c r="HH588" s="7"/>
      <c r="HI588" s="7"/>
      <c r="HJ588" s="7"/>
      <c r="HK588" s="7"/>
      <c r="HL588" s="7"/>
      <c r="HM588" s="7"/>
      <c r="HN588" s="7"/>
      <c r="HO588" s="7"/>
      <c r="HP588" s="7"/>
      <c r="HQ588" s="7"/>
      <c r="HR588" s="7"/>
      <c r="HS588" s="7"/>
      <c r="HT588" s="7"/>
      <c r="HU588" s="7"/>
      <c r="HV588" s="7"/>
      <c r="HW588" s="7"/>
      <c r="HX588" s="7"/>
      <c r="HY588" s="7"/>
      <c r="HZ588" s="7"/>
      <c r="IA588" s="7"/>
      <c r="IB588" s="7"/>
      <c r="IC588" s="7"/>
      <c r="ID588" s="7"/>
      <c r="IE588" s="7"/>
      <c r="IF588" s="7"/>
      <c r="IG588" s="7"/>
      <c r="IH588" s="7"/>
      <c r="II588" s="7"/>
      <c r="IJ588" s="7"/>
      <c r="IK588" s="7"/>
      <c r="IL588" s="7"/>
      <c r="IM588" s="7"/>
      <c r="IN588" s="7"/>
      <c r="IO588" s="7"/>
      <c r="IP588" s="7"/>
      <c r="IQ588" s="7"/>
      <c r="IR588" s="7"/>
      <c r="IS588" s="7"/>
      <c r="IT588" s="7"/>
      <c r="IU588" s="7"/>
      <c r="IV588" s="7"/>
      <c r="IW588" s="7"/>
      <c r="IX588" s="7"/>
      <c r="IY588" s="7"/>
      <c r="IZ588" s="7"/>
      <c r="JA588" s="7"/>
      <c r="JB588" s="7"/>
      <c r="JC588" s="7"/>
      <c r="JD588" s="7"/>
      <c r="JE588" s="7"/>
      <c r="JF588" s="7"/>
      <c r="JG588" s="7"/>
      <c r="JH588" s="7"/>
      <c r="JI588" s="7"/>
      <c r="JJ588" s="7"/>
      <c r="JK588" s="7"/>
      <c r="JL588" s="7"/>
      <c r="JM588" s="7"/>
      <c r="JN588" s="7"/>
      <c r="JO588" s="7"/>
      <c r="JP588" s="7"/>
      <c r="JQ588" s="7"/>
      <c r="JR588" s="7"/>
      <c r="JS588" s="7"/>
      <c r="JT588" s="7"/>
      <c r="JU588" s="7"/>
      <c r="JV588" s="7"/>
      <c r="JW588" s="7"/>
      <c r="JX588" s="7"/>
      <c r="JY588" s="7"/>
      <c r="JZ588" s="7"/>
      <c r="KA588" s="7"/>
      <c r="KB588" s="7"/>
      <c r="KC588" s="7"/>
      <c r="KD588" s="7"/>
      <c r="KE588" s="7"/>
      <c r="KF588" s="7"/>
      <c r="KG588" s="7"/>
      <c r="KH588" s="7"/>
      <c r="KI588" s="7"/>
      <c r="KJ588" s="7"/>
      <c r="KK588" s="7"/>
      <c r="KL588" s="7"/>
      <c r="KM588" s="7"/>
      <c r="KN588" s="7"/>
      <c r="KO588" s="7"/>
      <c r="KP588" s="7"/>
      <c r="KQ588" s="7"/>
      <c r="KR588" s="7"/>
      <c r="KS588" s="7"/>
      <c r="KT588" s="7"/>
      <c r="KU588" s="7"/>
      <c r="KV588" s="7"/>
      <c r="KW588" s="7"/>
      <c r="KX588" s="7"/>
      <c r="KY588" s="7"/>
      <c r="KZ588" s="7"/>
      <c r="LA588" s="7"/>
      <c r="LB588" s="7"/>
      <c r="LC588" s="7"/>
      <c r="LD588" s="7"/>
      <c r="LE588" s="7"/>
      <c r="LF588" s="7"/>
      <c r="LG588" s="7"/>
      <c r="LH588" s="7"/>
      <c r="LI588" s="7"/>
      <c r="LJ588" s="7"/>
      <c r="LK588" s="7"/>
      <c r="LL588" s="7"/>
      <c r="LM588" s="7"/>
      <c r="LN588" s="7"/>
      <c r="LO588" s="7"/>
      <c r="LP588" s="7"/>
      <c r="LQ588" s="7"/>
      <c r="LR588" s="7"/>
      <c r="LS588" s="7"/>
      <c r="LT588" s="7"/>
      <c r="LU588" s="7"/>
      <c r="LV588" s="7"/>
      <c r="LW588" s="7"/>
      <c r="LX588" s="7"/>
      <c r="LY588" s="7"/>
      <c r="LZ588" s="7"/>
      <c r="MA588" s="7"/>
      <c r="MB588" s="7"/>
      <c r="MC588" s="7"/>
      <c r="MD588" s="7"/>
      <c r="ME588" s="7"/>
      <c r="MF588" s="7"/>
      <c r="MG588" s="7"/>
      <c r="MH588" s="7"/>
      <c r="MI588" s="7"/>
      <c r="MJ588" s="7"/>
      <c r="MK588" s="7"/>
      <c r="ML588" s="7"/>
      <c r="MM588" s="7"/>
      <c r="MN588" s="7"/>
      <c r="MO588" s="7"/>
      <c r="MP588" s="7"/>
      <c r="MQ588" s="7"/>
      <c r="MR588" s="7"/>
      <c r="MS588" s="7"/>
      <c r="MT588" s="7"/>
      <c r="MU588" s="7"/>
      <c r="MV588" s="7"/>
      <c r="MW588" s="7"/>
      <c r="MX588" s="7"/>
      <c r="MY588" s="7"/>
      <c r="MZ588" s="7"/>
      <c r="NA588" s="7"/>
      <c r="NB588" s="7"/>
      <c r="NC588" s="7"/>
      <c r="ND588" s="7"/>
      <c r="NE588" s="7"/>
      <c r="NF588" s="7"/>
      <c r="NG588" s="7"/>
      <c r="NH588" s="7"/>
      <c r="NI588" s="7"/>
      <c r="NJ588" s="7"/>
      <c r="NK588" s="7"/>
      <c r="NL588" s="7"/>
      <c r="NM588" s="7"/>
      <c r="NN588" s="7"/>
      <c r="NO588" s="7"/>
      <c r="NP588" s="7"/>
      <c r="NQ588" s="7"/>
      <c r="NR588" s="7"/>
      <c r="NS588" s="7"/>
      <c r="NT588" s="7"/>
      <c r="NU588" s="7"/>
      <c r="NV588" s="7"/>
      <c r="NW588" s="7"/>
      <c r="NX588" s="7"/>
      <c r="NY588" s="7"/>
      <c r="NZ588" s="7"/>
      <c r="OA588" s="7"/>
      <c r="OB588" s="7"/>
      <c r="OC588" s="7"/>
      <c r="OD588" s="7"/>
      <c r="OE588" s="7"/>
      <c r="OF588" s="7"/>
      <c r="OG588" s="7"/>
      <c r="OH588" s="7"/>
      <c r="OI588" s="7"/>
      <c r="OJ588" s="7"/>
      <c r="OK588" s="7"/>
      <c r="OL588" s="7"/>
      <c r="OM588" s="7"/>
      <c r="ON588" s="7"/>
      <c r="OO588" s="7"/>
      <c r="OP588" s="7"/>
      <c r="OQ588" s="7"/>
      <c r="OR588" s="7"/>
      <c r="OS588" s="7"/>
      <c r="OT588" s="7"/>
      <c r="OU588" s="7"/>
      <c r="OV588" s="7"/>
      <c r="OW588" s="7"/>
      <c r="OX588" s="7"/>
      <c r="OY588" s="7"/>
      <c r="OZ588" s="7"/>
      <c r="PA588" s="7"/>
      <c r="PB588" s="7"/>
      <c r="PC588" s="7"/>
      <c r="PD588" s="7"/>
      <c r="PE588" s="7"/>
      <c r="PF588" s="7"/>
      <c r="PG588" s="7"/>
      <c r="PH588" s="7"/>
      <c r="PI588" s="7"/>
      <c r="PJ588" s="7"/>
      <c r="PK588" s="7"/>
      <c r="PL588" s="7"/>
      <c r="PM588" s="7"/>
      <c r="PN588" s="7"/>
      <c r="PO588" s="7"/>
      <c r="PP588" s="7"/>
      <c r="PQ588" s="7"/>
      <c r="PR588" s="7"/>
      <c r="PS588" s="7"/>
      <c r="PT588" s="7"/>
      <c r="PU588" s="7"/>
      <c r="PV588" s="7"/>
      <c r="PW588" s="7"/>
      <c r="PX588" s="7"/>
      <c r="PY588" s="7"/>
      <c r="PZ588" s="7"/>
      <c r="QA588" s="7"/>
      <c r="QB588" s="7"/>
      <c r="QC588" s="7"/>
      <c r="QD588" s="7"/>
      <c r="QE588" s="7"/>
      <c r="QF588" s="7"/>
      <c r="QG588" s="7"/>
      <c r="QH588" s="7"/>
      <c r="QI588" s="7"/>
      <c r="QJ588" s="7"/>
      <c r="QK588" s="7"/>
      <c r="QL588" s="7"/>
      <c r="QM588" s="7"/>
      <c r="QN588" s="7"/>
      <c r="QO588" s="7"/>
      <c r="QP588" s="7"/>
      <c r="QQ588" s="7"/>
      <c r="QR588" s="7"/>
      <c r="QS588" s="7"/>
      <c r="QT588" s="7"/>
      <c r="QU588" s="7"/>
      <c r="QV588" s="7"/>
      <c r="QW588" s="7"/>
      <c r="QX588" s="7"/>
      <c r="QY588" s="7"/>
      <c r="QZ588" s="7"/>
      <c r="RA588" s="7"/>
      <c r="RB588" s="7"/>
      <c r="RC588" s="7"/>
      <c r="RD588" s="7"/>
      <c r="RE588" s="7"/>
      <c r="RF588" s="7"/>
      <c r="RG588" s="7"/>
      <c r="RH588" s="7"/>
      <c r="RI588" s="7"/>
      <c r="RJ588" s="7"/>
      <c r="RK588" s="7"/>
      <c r="RL588" s="7"/>
      <c r="RM588" s="7"/>
      <c r="RN588" s="7"/>
      <c r="RO588" s="7"/>
      <c r="RP588" s="7"/>
      <c r="RQ588" s="7"/>
      <c r="RR588" s="7"/>
      <c r="RS588" s="7"/>
      <c r="RT588" s="7"/>
      <c r="RU588" s="7"/>
      <c r="RV588" s="7"/>
      <c r="RW588" s="7"/>
      <c r="RX588" s="7"/>
      <c r="RY588" s="7"/>
    </row>
    <row r="589" spans="2:493" s="21" customFormat="1"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  <c r="DA589" s="7"/>
      <c r="DB589" s="7"/>
      <c r="DC589" s="7"/>
      <c r="DD589" s="7"/>
      <c r="DE589" s="7"/>
      <c r="DF589" s="7"/>
      <c r="DG589" s="7"/>
      <c r="DH589" s="7"/>
      <c r="DI589" s="7"/>
      <c r="DJ589" s="7"/>
      <c r="DK589" s="7"/>
      <c r="DL589" s="7"/>
      <c r="DM589" s="7"/>
      <c r="DN589" s="7"/>
      <c r="DO589" s="7"/>
      <c r="DP589" s="7"/>
      <c r="DQ589" s="7"/>
      <c r="DR589" s="7"/>
      <c r="DS589" s="7"/>
      <c r="DT589" s="7"/>
      <c r="DU589" s="7"/>
      <c r="DV589" s="7"/>
      <c r="DW589" s="7"/>
      <c r="DX589" s="7"/>
      <c r="DY589" s="7"/>
      <c r="DZ589" s="7"/>
      <c r="EA589" s="7"/>
      <c r="EB589" s="7"/>
      <c r="EC589" s="7"/>
      <c r="ED589" s="7"/>
      <c r="EE589" s="7"/>
      <c r="EF589" s="7"/>
      <c r="EG589" s="7"/>
      <c r="EH589" s="7"/>
      <c r="EI589" s="7"/>
      <c r="EJ589" s="7"/>
      <c r="EK589" s="7"/>
      <c r="EL589" s="7"/>
      <c r="EM589" s="7"/>
      <c r="EN589" s="7"/>
      <c r="EO589" s="7"/>
      <c r="EP589" s="7"/>
      <c r="EQ589" s="7"/>
      <c r="ER589" s="7"/>
      <c r="ES589" s="7"/>
      <c r="ET589" s="7"/>
      <c r="EU589" s="7"/>
      <c r="EV589" s="7"/>
      <c r="EW589" s="7"/>
      <c r="EX589" s="7"/>
      <c r="EY589" s="7"/>
      <c r="EZ589" s="7"/>
      <c r="FA589" s="7"/>
      <c r="FB589" s="7"/>
      <c r="FC589" s="7"/>
      <c r="FD589" s="7"/>
      <c r="FE589" s="7"/>
      <c r="FF589" s="7"/>
      <c r="FG589" s="7"/>
      <c r="FH589" s="7"/>
      <c r="FI589" s="7"/>
      <c r="FJ589" s="7"/>
      <c r="FK589" s="7"/>
      <c r="FL589" s="7"/>
      <c r="FM589" s="7"/>
      <c r="FN589" s="7"/>
      <c r="FO589" s="7"/>
      <c r="FP589" s="7"/>
      <c r="FQ589" s="7"/>
      <c r="FR589" s="7"/>
      <c r="FS589" s="7"/>
      <c r="FT589" s="7"/>
      <c r="FU589" s="7"/>
      <c r="FV589" s="7"/>
      <c r="FW589" s="7"/>
      <c r="FX589" s="7"/>
      <c r="FY589" s="7"/>
      <c r="FZ589" s="7"/>
      <c r="GA589" s="7"/>
      <c r="GB589" s="7"/>
      <c r="GC589" s="7"/>
      <c r="GD589" s="7"/>
      <c r="GE589" s="7"/>
      <c r="GF589" s="7"/>
      <c r="GG589" s="7"/>
      <c r="GH589" s="7"/>
      <c r="GI589" s="7"/>
      <c r="GJ589" s="7"/>
      <c r="GK589" s="7"/>
      <c r="GL589" s="7"/>
      <c r="GM589" s="7"/>
      <c r="GN589" s="7"/>
      <c r="GO589" s="7"/>
      <c r="GP589" s="7"/>
      <c r="GQ589" s="7"/>
      <c r="GR589" s="7"/>
      <c r="GS589" s="7"/>
      <c r="GT589" s="7"/>
      <c r="GU589" s="7"/>
      <c r="GV589" s="7"/>
      <c r="GW589" s="7"/>
      <c r="GX589" s="7"/>
      <c r="GY589" s="7"/>
      <c r="GZ589" s="7"/>
      <c r="HA589" s="7"/>
      <c r="HB589" s="7"/>
      <c r="HC589" s="7"/>
      <c r="HD589" s="7"/>
      <c r="HE589" s="7"/>
      <c r="HF589" s="7"/>
      <c r="HG589" s="7"/>
      <c r="HH589" s="7"/>
      <c r="HI589" s="7"/>
      <c r="HJ589" s="7"/>
      <c r="HK589" s="7"/>
      <c r="HL589" s="7"/>
      <c r="HM589" s="7"/>
      <c r="HN589" s="7"/>
      <c r="HO589" s="7"/>
      <c r="HP589" s="7"/>
      <c r="HQ589" s="7"/>
      <c r="HR589" s="7"/>
      <c r="HS589" s="7"/>
      <c r="HT589" s="7"/>
      <c r="HU589" s="7"/>
      <c r="HV589" s="7"/>
      <c r="HW589" s="7"/>
      <c r="HX589" s="7"/>
      <c r="HY589" s="7"/>
      <c r="HZ589" s="7"/>
      <c r="IA589" s="7"/>
      <c r="IB589" s="7"/>
      <c r="IC589" s="7"/>
      <c r="ID589" s="7"/>
      <c r="IE589" s="7"/>
      <c r="IF589" s="7"/>
      <c r="IG589" s="7"/>
      <c r="IH589" s="7"/>
      <c r="II589" s="7"/>
      <c r="IJ589" s="7"/>
      <c r="IK589" s="7"/>
      <c r="IL589" s="7"/>
      <c r="IM589" s="7"/>
      <c r="IN589" s="7"/>
      <c r="IO589" s="7"/>
      <c r="IP589" s="7"/>
      <c r="IQ589" s="7"/>
      <c r="IR589" s="7"/>
      <c r="IS589" s="7"/>
      <c r="IT589" s="7"/>
      <c r="IU589" s="7"/>
      <c r="IV589" s="7"/>
      <c r="IW589" s="7"/>
      <c r="IX589" s="7"/>
      <c r="IY589" s="7"/>
      <c r="IZ589" s="7"/>
      <c r="JA589" s="7"/>
      <c r="JB589" s="7"/>
      <c r="JC589" s="7"/>
      <c r="JD589" s="7"/>
      <c r="JE589" s="7"/>
      <c r="JF589" s="7"/>
      <c r="JG589" s="7"/>
      <c r="JH589" s="7"/>
      <c r="JI589" s="7"/>
      <c r="JJ589" s="7"/>
      <c r="JK589" s="7"/>
      <c r="JL589" s="7"/>
      <c r="JM589" s="7"/>
      <c r="JN589" s="7"/>
      <c r="JO589" s="7"/>
      <c r="JP589" s="7"/>
      <c r="JQ589" s="7"/>
      <c r="JR589" s="7"/>
      <c r="JS589" s="7"/>
      <c r="JT589" s="7"/>
      <c r="JU589" s="7"/>
      <c r="JV589" s="7"/>
      <c r="JW589" s="7"/>
      <c r="JX589" s="7"/>
      <c r="JY589" s="7"/>
      <c r="JZ589" s="7"/>
      <c r="KA589" s="7"/>
      <c r="KB589" s="7"/>
      <c r="KC589" s="7"/>
      <c r="KD589" s="7"/>
      <c r="KE589" s="7"/>
      <c r="KF589" s="7"/>
      <c r="KG589" s="7"/>
      <c r="KH589" s="7"/>
      <c r="KI589" s="7"/>
      <c r="KJ589" s="7"/>
      <c r="KK589" s="7"/>
      <c r="KL589" s="7"/>
      <c r="KM589" s="7"/>
      <c r="KN589" s="7"/>
      <c r="KO589" s="7"/>
      <c r="KP589" s="7"/>
      <c r="KQ589" s="7"/>
      <c r="KR589" s="7"/>
      <c r="KS589" s="7"/>
      <c r="KT589" s="7"/>
      <c r="KU589" s="7"/>
      <c r="KV589" s="7"/>
      <c r="KW589" s="7"/>
      <c r="KX589" s="7"/>
      <c r="KY589" s="7"/>
      <c r="KZ589" s="7"/>
      <c r="LA589" s="7"/>
      <c r="LB589" s="7"/>
      <c r="LC589" s="7"/>
      <c r="LD589" s="7"/>
      <c r="LE589" s="7"/>
      <c r="LF589" s="7"/>
      <c r="LG589" s="7"/>
      <c r="LH589" s="7"/>
      <c r="LI589" s="7"/>
      <c r="LJ589" s="7"/>
      <c r="LK589" s="7"/>
      <c r="LL589" s="7"/>
      <c r="LM589" s="7"/>
      <c r="LN589" s="7"/>
      <c r="LO589" s="7"/>
      <c r="LP589" s="7"/>
      <c r="LQ589" s="7"/>
      <c r="LR589" s="7"/>
      <c r="LS589" s="7"/>
      <c r="LT589" s="7"/>
      <c r="LU589" s="7"/>
      <c r="LV589" s="7"/>
      <c r="LW589" s="7"/>
      <c r="LX589" s="7"/>
      <c r="LY589" s="7"/>
      <c r="LZ589" s="7"/>
      <c r="MA589" s="7"/>
      <c r="MB589" s="7"/>
      <c r="MC589" s="7"/>
      <c r="MD589" s="7"/>
      <c r="ME589" s="7"/>
      <c r="MF589" s="7"/>
      <c r="MG589" s="7"/>
      <c r="MH589" s="7"/>
      <c r="MI589" s="7"/>
      <c r="MJ589" s="7"/>
      <c r="MK589" s="7"/>
      <c r="ML589" s="7"/>
      <c r="MM589" s="7"/>
      <c r="MN589" s="7"/>
      <c r="MO589" s="7"/>
      <c r="MP589" s="7"/>
      <c r="MQ589" s="7"/>
      <c r="MR589" s="7"/>
      <c r="MS589" s="7"/>
      <c r="MT589" s="7"/>
      <c r="MU589" s="7"/>
      <c r="MV589" s="7"/>
      <c r="MW589" s="7"/>
      <c r="MX589" s="7"/>
      <c r="MY589" s="7"/>
      <c r="MZ589" s="7"/>
      <c r="NA589" s="7"/>
      <c r="NB589" s="7"/>
      <c r="NC589" s="7"/>
      <c r="ND589" s="7"/>
      <c r="NE589" s="7"/>
      <c r="NF589" s="7"/>
      <c r="NG589" s="7"/>
      <c r="NH589" s="7"/>
      <c r="NI589" s="7"/>
      <c r="NJ589" s="7"/>
      <c r="NK589" s="7"/>
      <c r="NL589" s="7"/>
      <c r="NM589" s="7"/>
      <c r="NN589" s="7"/>
      <c r="NO589" s="7"/>
      <c r="NP589" s="7"/>
      <c r="NQ589" s="7"/>
      <c r="NR589" s="7"/>
      <c r="NS589" s="7"/>
      <c r="NT589" s="7"/>
      <c r="NU589" s="7"/>
      <c r="NV589" s="7"/>
      <c r="NW589" s="7"/>
      <c r="NX589" s="7"/>
      <c r="NY589" s="7"/>
      <c r="NZ589" s="7"/>
      <c r="OA589" s="7"/>
      <c r="OB589" s="7"/>
      <c r="OC589" s="7"/>
      <c r="OD589" s="7"/>
      <c r="OE589" s="7"/>
      <c r="OF589" s="7"/>
      <c r="OG589" s="7"/>
      <c r="OH589" s="7"/>
      <c r="OI589" s="7"/>
      <c r="OJ589" s="7"/>
      <c r="OK589" s="7"/>
      <c r="OL589" s="7"/>
      <c r="OM589" s="7"/>
      <c r="ON589" s="7"/>
      <c r="OO589" s="7"/>
      <c r="OP589" s="7"/>
      <c r="OQ589" s="7"/>
      <c r="OR589" s="7"/>
      <c r="OS589" s="7"/>
      <c r="OT589" s="7"/>
      <c r="OU589" s="7"/>
      <c r="OV589" s="7"/>
      <c r="OW589" s="7"/>
      <c r="OX589" s="7"/>
      <c r="OY589" s="7"/>
      <c r="OZ589" s="7"/>
      <c r="PA589" s="7"/>
      <c r="PB589" s="7"/>
      <c r="PC589" s="7"/>
      <c r="PD589" s="7"/>
      <c r="PE589" s="7"/>
      <c r="PF589" s="7"/>
      <c r="PG589" s="7"/>
      <c r="PH589" s="7"/>
      <c r="PI589" s="7"/>
      <c r="PJ589" s="7"/>
      <c r="PK589" s="7"/>
      <c r="PL589" s="7"/>
      <c r="PM589" s="7"/>
      <c r="PN589" s="7"/>
      <c r="PO589" s="7"/>
      <c r="PP589" s="7"/>
      <c r="PQ589" s="7"/>
      <c r="PR589" s="7"/>
      <c r="PS589" s="7"/>
      <c r="PT589" s="7"/>
      <c r="PU589" s="7"/>
      <c r="PV589" s="7"/>
      <c r="PW589" s="7"/>
      <c r="PX589" s="7"/>
      <c r="PY589" s="7"/>
      <c r="PZ589" s="7"/>
      <c r="QA589" s="7"/>
      <c r="QB589" s="7"/>
      <c r="QC589" s="7"/>
      <c r="QD589" s="7"/>
      <c r="QE589" s="7"/>
      <c r="QF589" s="7"/>
      <c r="QG589" s="7"/>
      <c r="QH589" s="7"/>
      <c r="QI589" s="7"/>
      <c r="QJ589" s="7"/>
      <c r="QK589" s="7"/>
      <c r="QL589" s="7"/>
      <c r="QM589" s="7"/>
      <c r="QN589" s="7"/>
      <c r="QO589" s="7"/>
      <c r="QP589" s="7"/>
      <c r="QQ589" s="7"/>
      <c r="QR589" s="7"/>
      <c r="QS589" s="7"/>
      <c r="QT589" s="7"/>
      <c r="QU589" s="7"/>
      <c r="QV589" s="7"/>
      <c r="QW589" s="7"/>
      <c r="QX589" s="7"/>
      <c r="QY589" s="7"/>
      <c r="QZ589" s="7"/>
      <c r="RA589" s="7"/>
      <c r="RB589" s="7"/>
      <c r="RC589" s="7"/>
      <c r="RD589" s="7"/>
      <c r="RE589" s="7"/>
      <c r="RF589" s="7"/>
      <c r="RG589" s="7"/>
      <c r="RH589" s="7"/>
      <c r="RI589" s="7"/>
      <c r="RJ589" s="7"/>
      <c r="RK589" s="7"/>
      <c r="RL589" s="7"/>
      <c r="RM589" s="7"/>
      <c r="RN589" s="7"/>
      <c r="RO589" s="7"/>
      <c r="RP589" s="7"/>
      <c r="RQ589" s="7"/>
      <c r="RR589" s="7"/>
      <c r="RS589" s="7"/>
      <c r="RT589" s="7"/>
      <c r="RU589" s="7"/>
      <c r="RV589" s="7"/>
      <c r="RW589" s="7"/>
      <c r="RX589" s="7"/>
      <c r="RY589" s="7"/>
    </row>
    <row r="590" spans="2:493" s="21" customFormat="1"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  <c r="DA590" s="7"/>
      <c r="DB590" s="7"/>
      <c r="DC590" s="7"/>
      <c r="DD590" s="7"/>
      <c r="DE590" s="7"/>
      <c r="DF590" s="7"/>
      <c r="DG590" s="7"/>
      <c r="DH590" s="7"/>
      <c r="DI590" s="7"/>
      <c r="DJ590" s="7"/>
      <c r="DK590" s="7"/>
      <c r="DL590" s="7"/>
      <c r="DM590" s="7"/>
      <c r="DN590" s="7"/>
      <c r="DO590" s="7"/>
      <c r="DP590" s="7"/>
      <c r="DQ590" s="7"/>
      <c r="DR590" s="7"/>
      <c r="DS590" s="7"/>
      <c r="DT590" s="7"/>
      <c r="DU590" s="7"/>
      <c r="DV590" s="7"/>
      <c r="DW590" s="7"/>
      <c r="DX590" s="7"/>
      <c r="DY590" s="7"/>
      <c r="DZ590" s="7"/>
      <c r="EA590" s="7"/>
      <c r="EB590" s="7"/>
      <c r="EC590" s="7"/>
      <c r="ED590" s="7"/>
      <c r="EE590" s="7"/>
      <c r="EF590" s="7"/>
      <c r="EG590" s="7"/>
      <c r="EH590" s="7"/>
      <c r="EI590" s="7"/>
      <c r="EJ590" s="7"/>
      <c r="EK590" s="7"/>
      <c r="EL590" s="7"/>
      <c r="EM590" s="7"/>
      <c r="EN590" s="7"/>
      <c r="EO590" s="7"/>
      <c r="EP590" s="7"/>
      <c r="EQ590" s="7"/>
      <c r="ER590" s="7"/>
      <c r="ES590" s="7"/>
      <c r="ET590" s="7"/>
      <c r="EU590" s="7"/>
      <c r="EV590" s="7"/>
      <c r="EW590" s="7"/>
      <c r="EX590" s="7"/>
      <c r="EY590" s="7"/>
      <c r="EZ590" s="7"/>
      <c r="FA590" s="7"/>
      <c r="FB590" s="7"/>
      <c r="FC590" s="7"/>
      <c r="FD590" s="7"/>
      <c r="FE590" s="7"/>
      <c r="FF590" s="7"/>
      <c r="FG590" s="7"/>
      <c r="FH590" s="7"/>
      <c r="FI590" s="7"/>
      <c r="FJ590" s="7"/>
      <c r="FK590" s="7"/>
      <c r="FL590" s="7"/>
      <c r="FM590" s="7"/>
      <c r="FN590" s="7"/>
      <c r="FO590" s="7"/>
      <c r="FP590" s="7"/>
      <c r="FQ590" s="7"/>
      <c r="FR590" s="7"/>
      <c r="FS590" s="7"/>
      <c r="FT590" s="7"/>
      <c r="FU590" s="7"/>
      <c r="FV590" s="7"/>
      <c r="FW590" s="7"/>
      <c r="FX590" s="7"/>
      <c r="FY590" s="7"/>
      <c r="FZ590" s="7"/>
      <c r="GA590" s="7"/>
      <c r="GB590" s="7"/>
      <c r="GC590" s="7"/>
      <c r="GD590" s="7"/>
      <c r="GE590" s="7"/>
      <c r="GF590" s="7"/>
      <c r="GG590" s="7"/>
      <c r="GH590" s="7"/>
      <c r="GI590" s="7"/>
      <c r="GJ590" s="7"/>
      <c r="GK590" s="7"/>
      <c r="GL590" s="7"/>
      <c r="GM590" s="7"/>
      <c r="GN590" s="7"/>
      <c r="GO590" s="7"/>
      <c r="GP590" s="7"/>
      <c r="GQ590" s="7"/>
      <c r="GR590" s="7"/>
      <c r="GS590" s="7"/>
      <c r="GT590" s="7"/>
      <c r="GU590" s="7"/>
      <c r="GV590" s="7"/>
      <c r="GW590" s="7"/>
      <c r="GX590" s="7"/>
      <c r="GY590" s="7"/>
      <c r="GZ590" s="7"/>
      <c r="HA590" s="7"/>
      <c r="HB590" s="7"/>
      <c r="HC590" s="7"/>
      <c r="HD590" s="7"/>
      <c r="HE590" s="7"/>
      <c r="HF590" s="7"/>
      <c r="HG590" s="7"/>
      <c r="HH590" s="7"/>
      <c r="HI590" s="7"/>
      <c r="HJ590" s="7"/>
      <c r="HK590" s="7"/>
      <c r="HL590" s="7"/>
      <c r="HM590" s="7"/>
      <c r="HN590" s="7"/>
      <c r="HO590" s="7"/>
      <c r="HP590" s="7"/>
      <c r="HQ590" s="7"/>
      <c r="HR590" s="7"/>
      <c r="HS590" s="7"/>
      <c r="HT590" s="7"/>
      <c r="HU590" s="7"/>
      <c r="HV590" s="7"/>
      <c r="HW590" s="7"/>
      <c r="HX590" s="7"/>
      <c r="HY590" s="7"/>
      <c r="HZ590" s="7"/>
      <c r="IA590" s="7"/>
      <c r="IB590" s="7"/>
      <c r="IC590" s="7"/>
      <c r="ID590" s="7"/>
      <c r="IE590" s="7"/>
      <c r="IF590" s="7"/>
      <c r="IG590" s="7"/>
      <c r="IH590" s="7"/>
      <c r="II590" s="7"/>
      <c r="IJ590" s="7"/>
      <c r="IK590" s="7"/>
      <c r="IL590" s="7"/>
      <c r="IM590" s="7"/>
      <c r="IN590" s="7"/>
      <c r="IO590" s="7"/>
      <c r="IP590" s="7"/>
      <c r="IQ590" s="7"/>
      <c r="IR590" s="7"/>
      <c r="IS590" s="7"/>
      <c r="IT590" s="7"/>
      <c r="IU590" s="7"/>
      <c r="IV590" s="7"/>
      <c r="IW590" s="7"/>
      <c r="IX590" s="7"/>
      <c r="IY590" s="7"/>
      <c r="IZ590" s="7"/>
      <c r="JA590" s="7"/>
      <c r="JB590" s="7"/>
      <c r="JC590" s="7"/>
      <c r="JD590" s="7"/>
      <c r="JE590" s="7"/>
      <c r="JF590" s="7"/>
      <c r="JG590" s="7"/>
      <c r="JH590" s="7"/>
      <c r="JI590" s="7"/>
      <c r="JJ590" s="7"/>
      <c r="JK590" s="7"/>
      <c r="JL590" s="7"/>
      <c r="JM590" s="7"/>
      <c r="JN590" s="7"/>
      <c r="JO590" s="7"/>
      <c r="JP590" s="7"/>
      <c r="JQ590" s="7"/>
      <c r="JR590" s="7"/>
      <c r="JS590" s="7"/>
      <c r="JT590" s="7"/>
      <c r="JU590" s="7"/>
      <c r="JV590" s="7"/>
      <c r="JW590" s="7"/>
      <c r="JX590" s="7"/>
      <c r="JY590" s="7"/>
      <c r="JZ590" s="7"/>
      <c r="KA590" s="7"/>
      <c r="KB590" s="7"/>
      <c r="KC590" s="7"/>
      <c r="KD590" s="7"/>
      <c r="KE590" s="7"/>
      <c r="KF590" s="7"/>
      <c r="KG590" s="7"/>
      <c r="KH590" s="7"/>
      <c r="KI590" s="7"/>
      <c r="KJ590" s="7"/>
      <c r="KK590" s="7"/>
      <c r="KL590" s="7"/>
      <c r="KM590" s="7"/>
      <c r="KN590" s="7"/>
      <c r="KO590" s="7"/>
      <c r="KP590" s="7"/>
      <c r="KQ590" s="7"/>
      <c r="KR590" s="7"/>
      <c r="KS590" s="7"/>
      <c r="KT590" s="7"/>
      <c r="KU590" s="7"/>
      <c r="KV590" s="7"/>
      <c r="KW590" s="7"/>
      <c r="KX590" s="7"/>
      <c r="KY590" s="7"/>
      <c r="KZ590" s="7"/>
      <c r="LA590" s="7"/>
      <c r="LB590" s="7"/>
      <c r="LC590" s="7"/>
      <c r="LD590" s="7"/>
      <c r="LE590" s="7"/>
      <c r="LF590" s="7"/>
      <c r="LG590" s="7"/>
      <c r="LH590" s="7"/>
      <c r="LI590" s="7"/>
      <c r="LJ590" s="7"/>
      <c r="LK590" s="7"/>
      <c r="LL590" s="7"/>
      <c r="LM590" s="7"/>
      <c r="LN590" s="7"/>
      <c r="LO590" s="7"/>
      <c r="LP590" s="7"/>
      <c r="LQ590" s="7"/>
      <c r="LR590" s="7"/>
      <c r="LS590" s="7"/>
      <c r="LT590" s="7"/>
      <c r="LU590" s="7"/>
      <c r="LV590" s="7"/>
      <c r="LW590" s="7"/>
      <c r="LX590" s="7"/>
      <c r="LY590" s="7"/>
      <c r="LZ590" s="7"/>
      <c r="MA590" s="7"/>
      <c r="MB590" s="7"/>
      <c r="MC590" s="7"/>
      <c r="MD590" s="7"/>
      <c r="ME590" s="7"/>
      <c r="MF590" s="7"/>
      <c r="MG590" s="7"/>
      <c r="MH590" s="7"/>
      <c r="MI590" s="7"/>
      <c r="MJ590" s="7"/>
      <c r="MK590" s="7"/>
      <c r="ML590" s="7"/>
      <c r="MM590" s="7"/>
      <c r="MN590" s="7"/>
      <c r="MO590" s="7"/>
      <c r="MP590" s="7"/>
      <c r="MQ590" s="7"/>
      <c r="MR590" s="7"/>
      <c r="MS590" s="7"/>
      <c r="MT590" s="7"/>
      <c r="MU590" s="7"/>
      <c r="MV590" s="7"/>
      <c r="MW590" s="7"/>
      <c r="MX590" s="7"/>
      <c r="MY590" s="7"/>
      <c r="MZ590" s="7"/>
      <c r="NA590" s="7"/>
      <c r="NB590" s="7"/>
      <c r="NC590" s="7"/>
      <c r="ND590" s="7"/>
      <c r="NE590" s="7"/>
      <c r="NF590" s="7"/>
      <c r="NG590" s="7"/>
      <c r="NH590" s="7"/>
      <c r="NI590" s="7"/>
      <c r="NJ590" s="7"/>
      <c r="NK590" s="7"/>
      <c r="NL590" s="7"/>
      <c r="NM590" s="7"/>
      <c r="NN590" s="7"/>
      <c r="NO590" s="7"/>
      <c r="NP590" s="7"/>
      <c r="NQ590" s="7"/>
      <c r="NR590" s="7"/>
      <c r="NS590" s="7"/>
      <c r="NT590" s="7"/>
      <c r="NU590" s="7"/>
      <c r="NV590" s="7"/>
      <c r="NW590" s="7"/>
      <c r="NX590" s="7"/>
      <c r="NY590" s="7"/>
      <c r="NZ590" s="7"/>
      <c r="OA590" s="7"/>
      <c r="OB590" s="7"/>
      <c r="OC590" s="7"/>
      <c r="OD590" s="7"/>
      <c r="OE590" s="7"/>
      <c r="OF590" s="7"/>
      <c r="OG590" s="7"/>
      <c r="OH590" s="7"/>
      <c r="OI590" s="7"/>
      <c r="OJ590" s="7"/>
      <c r="OK590" s="7"/>
      <c r="OL590" s="7"/>
      <c r="OM590" s="7"/>
      <c r="ON590" s="7"/>
      <c r="OO590" s="7"/>
      <c r="OP590" s="7"/>
      <c r="OQ590" s="7"/>
      <c r="OR590" s="7"/>
      <c r="OS590" s="7"/>
      <c r="OT590" s="7"/>
      <c r="OU590" s="7"/>
      <c r="OV590" s="7"/>
      <c r="OW590" s="7"/>
      <c r="OX590" s="7"/>
      <c r="OY590" s="7"/>
      <c r="OZ590" s="7"/>
      <c r="PA590" s="7"/>
      <c r="PB590" s="7"/>
      <c r="PC590" s="7"/>
      <c r="PD590" s="7"/>
      <c r="PE590" s="7"/>
      <c r="PF590" s="7"/>
      <c r="PG590" s="7"/>
      <c r="PH590" s="7"/>
      <c r="PI590" s="7"/>
      <c r="PJ590" s="7"/>
      <c r="PK590" s="7"/>
      <c r="PL590" s="7"/>
      <c r="PM590" s="7"/>
      <c r="PN590" s="7"/>
      <c r="PO590" s="7"/>
      <c r="PP590" s="7"/>
      <c r="PQ590" s="7"/>
      <c r="PR590" s="7"/>
      <c r="PS590" s="7"/>
      <c r="PT590" s="7"/>
      <c r="PU590" s="7"/>
      <c r="PV590" s="7"/>
      <c r="PW590" s="7"/>
      <c r="PX590" s="7"/>
      <c r="PY590" s="7"/>
      <c r="PZ590" s="7"/>
      <c r="QA590" s="7"/>
      <c r="QB590" s="7"/>
      <c r="QC590" s="7"/>
      <c r="QD590" s="7"/>
      <c r="QE590" s="7"/>
      <c r="QF590" s="7"/>
      <c r="QG590" s="7"/>
      <c r="QH590" s="7"/>
      <c r="QI590" s="7"/>
      <c r="QJ590" s="7"/>
      <c r="QK590" s="7"/>
      <c r="QL590" s="7"/>
      <c r="QM590" s="7"/>
      <c r="QN590" s="7"/>
      <c r="QO590" s="7"/>
      <c r="QP590" s="7"/>
      <c r="QQ590" s="7"/>
      <c r="QR590" s="7"/>
      <c r="QS590" s="7"/>
      <c r="QT590" s="7"/>
      <c r="QU590" s="7"/>
      <c r="QV590" s="7"/>
      <c r="QW590" s="7"/>
      <c r="QX590" s="7"/>
      <c r="QY590" s="7"/>
      <c r="QZ590" s="7"/>
      <c r="RA590" s="7"/>
      <c r="RB590" s="7"/>
      <c r="RC590" s="7"/>
      <c r="RD590" s="7"/>
      <c r="RE590" s="7"/>
      <c r="RF590" s="7"/>
      <c r="RG590" s="7"/>
      <c r="RH590" s="7"/>
      <c r="RI590" s="7"/>
      <c r="RJ590" s="7"/>
      <c r="RK590" s="7"/>
      <c r="RL590" s="7"/>
      <c r="RM590" s="7"/>
      <c r="RN590" s="7"/>
      <c r="RO590" s="7"/>
      <c r="RP590" s="7"/>
      <c r="RQ590" s="7"/>
      <c r="RR590" s="7"/>
      <c r="RS590" s="7"/>
      <c r="RT590" s="7"/>
      <c r="RU590" s="7"/>
      <c r="RV590" s="7"/>
      <c r="RW590" s="7"/>
      <c r="RX590" s="7"/>
      <c r="RY590" s="7"/>
    </row>
    <row r="591" spans="2:493" s="21" customFormat="1"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  <c r="CS591" s="7"/>
      <c r="CT591" s="7"/>
      <c r="CU591" s="7"/>
      <c r="CV591" s="7"/>
      <c r="CW591" s="7"/>
      <c r="CX591" s="7"/>
      <c r="CY591" s="7"/>
      <c r="CZ591" s="7"/>
      <c r="DA591" s="7"/>
      <c r="DB591" s="7"/>
      <c r="DC591" s="7"/>
      <c r="DD591" s="7"/>
      <c r="DE591" s="7"/>
      <c r="DF591" s="7"/>
      <c r="DG591" s="7"/>
      <c r="DH591" s="7"/>
      <c r="DI591" s="7"/>
      <c r="DJ591" s="7"/>
      <c r="DK591" s="7"/>
      <c r="DL591" s="7"/>
      <c r="DM591" s="7"/>
      <c r="DN591" s="7"/>
      <c r="DO591" s="7"/>
      <c r="DP591" s="7"/>
      <c r="DQ591" s="7"/>
      <c r="DR591" s="7"/>
      <c r="DS591" s="7"/>
      <c r="DT591" s="7"/>
      <c r="DU591" s="7"/>
      <c r="DV591" s="7"/>
      <c r="DW591" s="7"/>
      <c r="DX591" s="7"/>
      <c r="DY591" s="7"/>
      <c r="DZ591" s="7"/>
      <c r="EA591" s="7"/>
      <c r="EB591" s="7"/>
      <c r="EC591" s="7"/>
      <c r="ED591" s="7"/>
      <c r="EE591" s="7"/>
      <c r="EF591" s="7"/>
      <c r="EG591" s="7"/>
      <c r="EH591" s="7"/>
      <c r="EI591" s="7"/>
      <c r="EJ591" s="7"/>
      <c r="EK591" s="7"/>
      <c r="EL591" s="7"/>
      <c r="EM591" s="7"/>
      <c r="EN591" s="7"/>
      <c r="EO591" s="7"/>
      <c r="EP591" s="7"/>
      <c r="EQ591" s="7"/>
      <c r="ER591" s="7"/>
      <c r="ES591" s="7"/>
      <c r="ET591" s="7"/>
      <c r="EU591" s="7"/>
      <c r="EV591" s="7"/>
      <c r="EW591" s="7"/>
      <c r="EX591" s="7"/>
      <c r="EY591" s="7"/>
      <c r="EZ591" s="7"/>
      <c r="FA591" s="7"/>
      <c r="FB591" s="7"/>
      <c r="FC591" s="7"/>
      <c r="FD591" s="7"/>
      <c r="FE591" s="7"/>
      <c r="FF591" s="7"/>
      <c r="FG591" s="7"/>
      <c r="FH591" s="7"/>
      <c r="FI591" s="7"/>
      <c r="FJ591" s="7"/>
      <c r="FK591" s="7"/>
      <c r="FL591" s="7"/>
      <c r="FM591" s="7"/>
      <c r="FN591" s="7"/>
      <c r="FO591" s="7"/>
      <c r="FP591" s="7"/>
      <c r="FQ591" s="7"/>
      <c r="FR591" s="7"/>
      <c r="FS591" s="7"/>
      <c r="FT591" s="7"/>
      <c r="FU591" s="7"/>
      <c r="FV591" s="7"/>
      <c r="FW591" s="7"/>
      <c r="FX591" s="7"/>
      <c r="FY591" s="7"/>
      <c r="FZ591" s="7"/>
      <c r="GA591" s="7"/>
      <c r="GB591" s="7"/>
      <c r="GC591" s="7"/>
      <c r="GD591" s="7"/>
      <c r="GE591" s="7"/>
      <c r="GF591" s="7"/>
      <c r="GG591" s="7"/>
      <c r="GH591" s="7"/>
      <c r="GI591" s="7"/>
      <c r="GJ591" s="7"/>
      <c r="GK591" s="7"/>
      <c r="GL591" s="7"/>
      <c r="GM591" s="7"/>
      <c r="GN591" s="7"/>
      <c r="GO591" s="7"/>
      <c r="GP591" s="7"/>
      <c r="GQ591" s="7"/>
      <c r="GR591" s="7"/>
      <c r="GS591" s="7"/>
      <c r="GT591" s="7"/>
      <c r="GU591" s="7"/>
      <c r="GV591" s="7"/>
      <c r="GW591" s="7"/>
      <c r="GX591" s="7"/>
      <c r="GY591" s="7"/>
      <c r="GZ591" s="7"/>
      <c r="HA591" s="7"/>
      <c r="HB591" s="7"/>
      <c r="HC591" s="7"/>
      <c r="HD591" s="7"/>
      <c r="HE591" s="7"/>
      <c r="HF591" s="7"/>
      <c r="HG591" s="7"/>
      <c r="HH591" s="7"/>
      <c r="HI591" s="7"/>
      <c r="HJ591" s="7"/>
      <c r="HK591" s="7"/>
      <c r="HL591" s="7"/>
      <c r="HM591" s="7"/>
      <c r="HN591" s="7"/>
      <c r="HO591" s="7"/>
      <c r="HP591" s="7"/>
      <c r="HQ591" s="7"/>
      <c r="HR591" s="7"/>
      <c r="HS591" s="7"/>
      <c r="HT591" s="7"/>
      <c r="HU591" s="7"/>
      <c r="HV591" s="7"/>
      <c r="HW591" s="7"/>
      <c r="HX591" s="7"/>
      <c r="HY591" s="7"/>
      <c r="HZ591" s="7"/>
      <c r="IA591" s="7"/>
      <c r="IB591" s="7"/>
      <c r="IC591" s="7"/>
      <c r="ID591" s="7"/>
      <c r="IE591" s="7"/>
      <c r="IF591" s="7"/>
      <c r="IG591" s="7"/>
      <c r="IH591" s="7"/>
      <c r="II591" s="7"/>
      <c r="IJ591" s="7"/>
      <c r="IK591" s="7"/>
      <c r="IL591" s="7"/>
      <c r="IM591" s="7"/>
      <c r="IN591" s="7"/>
      <c r="IO591" s="7"/>
      <c r="IP591" s="7"/>
      <c r="IQ591" s="7"/>
      <c r="IR591" s="7"/>
      <c r="IS591" s="7"/>
      <c r="IT591" s="7"/>
      <c r="IU591" s="7"/>
      <c r="IV591" s="7"/>
      <c r="IW591" s="7"/>
      <c r="IX591" s="7"/>
      <c r="IY591" s="7"/>
      <c r="IZ591" s="7"/>
      <c r="JA591" s="7"/>
      <c r="JB591" s="7"/>
      <c r="JC591" s="7"/>
      <c r="JD591" s="7"/>
      <c r="JE591" s="7"/>
      <c r="JF591" s="7"/>
      <c r="JG591" s="7"/>
      <c r="JH591" s="7"/>
      <c r="JI591" s="7"/>
      <c r="JJ591" s="7"/>
      <c r="JK591" s="7"/>
      <c r="JL591" s="7"/>
      <c r="JM591" s="7"/>
      <c r="JN591" s="7"/>
      <c r="JO591" s="7"/>
      <c r="JP591" s="7"/>
      <c r="JQ591" s="7"/>
      <c r="JR591" s="7"/>
      <c r="JS591" s="7"/>
      <c r="JT591" s="7"/>
      <c r="JU591" s="7"/>
      <c r="JV591" s="7"/>
      <c r="JW591" s="7"/>
      <c r="JX591" s="7"/>
      <c r="JY591" s="7"/>
      <c r="JZ591" s="7"/>
      <c r="KA591" s="7"/>
      <c r="KB591" s="7"/>
      <c r="KC591" s="7"/>
      <c r="KD591" s="7"/>
      <c r="KE591" s="7"/>
      <c r="KF591" s="7"/>
      <c r="KG591" s="7"/>
      <c r="KH591" s="7"/>
      <c r="KI591" s="7"/>
      <c r="KJ591" s="7"/>
      <c r="KK591" s="7"/>
      <c r="KL591" s="7"/>
      <c r="KM591" s="7"/>
      <c r="KN591" s="7"/>
      <c r="KO591" s="7"/>
      <c r="KP591" s="7"/>
      <c r="KQ591" s="7"/>
      <c r="KR591" s="7"/>
      <c r="KS591" s="7"/>
      <c r="KT591" s="7"/>
      <c r="KU591" s="7"/>
      <c r="KV591" s="7"/>
      <c r="KW591" s="7"/>
      <c r="KX591" s="7"/>
      <c r="KY591" s="7"/>
      <c r="KZ591" s="7"/>
      <c r="LA591" s="7"/>
      <c r="LB591" s="7"/>
      <c r="LC591" s="7"/>
      <c r="LD591" s="7"/>
      <c r="LE591" s="7"/>
      <c r="LF591" s="7"/>
      <c r="LG591" s="7"/>
      <c r="LH591" s="7"/>
      <c r="LI591" s="7"/>
      <c r="LJ591" s="7"/>
      <c r="LK591" s="7"/>
      <c r="LL591" s="7"/>
      <c r="LM591" s="7"/>
      <c r="LN591" s="7"/>
      <c r="LO591" s="7"/>
      <c r="LP591" s="7"/>
      <c r="LQ591" s="7"/>
      <c r="LR591" s="7"/>
      <c r="LS591" s="7"/>
      <c r="LT591" s="7"/>
      <c r="LU591" s="7"/>
      <c r="LV591" s="7"/>
      <c r="LW591" s="7"/>
      <c r="LX591" s="7"/>
      <c r="LY591" s="7"/>
      <c r="LZ591" s="7"/>
      <c r="MA591" s="7"/>
      <c r="MB591" s="7"/>
      <c r="MC591" s="7"/>
      <c r="MD591" s="7"/>
      <c r="ME591" s="7"/>
      <c r="MF591" s="7"/>
      <c r="MG591" s="7"/>
      <c r="MH591" s="7"/>
      <c r="MI591" s="7"/>
      <c r="MJ591" s="7"/>
      <c r="MK591" s="7"/>
      <c r="ML591" s="7"/>
      <c r="MM591" s="7"/>
      <c r="MN591" s="7"/>
      <c r="MO591" s="7"/>
      <c r="MP591" s="7"/>
      <c r="MQ591" s="7"/>
      <c r="MR591" s="7"/>
      <c r="MS591" s="7"/>
      <c r="MT591" s="7"/>
      <c r="MU591" s="7"/>
      <c r="MV591" s="7"/>
      <c r="MW591" s="7"/>
      <c r="MX591" s="7"/>
      <c r="MY591" s="7"/>
      <c r="MZ591" s="7"/>
      <c r="NA591" s="7"/>
      <c r="NB591" s="7"/>
      <c r="NC591" s="7"/>
      <c r="ND591" s="7"/>
      <c r="NE591" s="7"/>
      <c r="NF591" s="7"/>
      <c r="NG591" s="7"/>
      <c r="NH591" s="7"/>
      <c r="NI591" s="7"/>
      <c r="NJ591" s="7"/>
      <c r="NK591" s="7"/>
      <c r="NL591" s="7"/>
      <c r="NM591" s="7"/>
      <c r="NN591" s="7"/>
      <c r="NO591" s="7"/>
      <c r="NP591" s="7"/>
      <c r="NQ591" s="7"/>
      <c r="NR591" s="7"/>
      <c r="NS591" s="7"/>
      <c r="NT591" s="7"/>
      <c r="NU591" s="7"/>
      <c r="NV591" s="7"/>
      <c r="NW591" s="7"/>
      <c r="NX591" s="7"/>
      <c r="NY591" s="7"/>
      <c r="NZ591" s="7"/>
      <c r="OA591" s="7"/>
      <c r="OB591" s="7"/>
      <c r="OC591" s="7"/>
      <c r="OD591" s="7"/>
      <c r="OE591" s="7"/>
      <c r="OF591" s="7"/>
      <c r="OG591" s="7"/>
      <c r="OH591" s="7"/>
      <c r="OI591" s="7"/>
      <c r="OJ591" s="7"/>
      <c r="OK591" s="7"/>
      <c r="OL591" s="7"/>
      <c r="OM591" s="7"/>
      <c r="ON591" s="7"/>
      <c r="OO591" s="7"/>
      <c r="OP591" s="7"/>
      <c r="OQ591" s="7"/>
      <c r="OR591" s="7"/>
      <c r="OS591" s="7"/>
      <c r="OT591" s="7"/>
      <c r="OU591" s="7"/>
      <c r="OV591" s="7"/>
      <c r="OW591" s="7"/>
      <c r="OX591" s="7"/>
      <c r="OY591" s="7"/>
      <c r="OZ591" s="7"/>
      <c r="PA591" s="7"/>
      <c r="PB591" s="7"/>
      <c r="PC591" s="7"/>
      <c r="PD591" s="7"/>
      <c r="PE591" s="7"/>
      <c r="PF591" s="7"/>
      <c r="PG591" s="7"/>
      <c r="PH591" s="7"/>
      <c r="PI591" s="7"/>
      <c r="PJ591" s="7"/>
      <c r="PK591" s="7"/>
      <c r="PL591" s="7"/>
      <c r="PM591" s="7"/>
      <c r="PN591" s="7"/>
      <c r="PO591" s="7"/>
      <c r="PP591" s="7"/>
      <c r="PQ591" s="7"/>
      <c r="PR591" s="7"/>
      <c r="PS591" s="7"/>
      <c r="PT591" s="7"/>
      <c r="PU591" s="7"/>
      <c r="PV591" s="7"/>
      <c r="PW591" s="7"/>
      <c r="PX591" s="7"/>
      <c r="PY591" s="7"/>
      <c r="PZ591" s="7"/>
      <c r="QA591" s="7"/>
      <c r="QB591" s="7"/>
      <c r="QC591" s="7"/>
      <c r="QD591" s="7"/>
      <c r="QE591" s="7"/>
      <c r="QF591" s="7"/>
      <c r="QG591" s="7"/>
      <c r="QH591" s="7"/>
      <c r="QI591" s="7"/>
      <c r="QJ591" s="7"/>
      <c r="QK591" s="7"/>
      <c r="QL591" s="7"/>
      <c r="QM591" s="7"/>
      <c r="QN591" s="7"/>
      <c r="QO591" s="7"/>
      <c r="QP591" s="7"/>
      <c r="QQ591" s="7"/>
      <c r="QR591" s="7"/>
      <c r="QS591" s="7"/>
      <c r="QT591" s="7"/>
      <c r="QU591" s="7"/>
      <c r="QV591" s="7"/>
      <c r="QW591" s="7"/>
      <c r="QX591" s="7"/>
      <c r="QY591" s="7"/>
      <c r="QZ591" s="7"/>
      <c r="RA591" s="7"/>
      <c r="RB591" s="7"/>
      <c r="RC591" s="7"/>
      <c r="RD591" s="7"/>
      <c r="RE591" s="7"/>
      <c r="RF591" s="7"/>
      <c r="RG591" s="7"/>
      <c r="RH591" s="7"/>
      <c r="RI591" s="7"/>
      <c r="RJ591" s="7"/>
      <c r="RK591" s="7"/>
      <c r="RL591" s="7"/>
      <c r="RM591" s="7"/>
      <c r="RN591" s="7"/>
      <c r="RO591" s="7"/>
      <c r="RP591" s="7"/>
      <c r="RQ591" s="7"/>
      <c r="RR591" s="7"/>
      <c r="RS591" s="7"/>
      <c r="RT591" s="7"/>
      <c r="RU591" s="7"/>
      <c r="RV591" s="7"/>
      <c r="RW591" s="7"/>
      <c r="RX591" s="7"/>
      <c r="RY591" s="7"/>
    </row>
    <row r="592" spans="2:493" s="21" customFormat="1"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  <c r="CS592" s="7"/>
      <c r="CT592" s="7"/>
      <c r="CU592" s="7"/>
      <c r="CV592" s="7"/>
      <c r="CW592" s="7"/>
      <c r="CX592" s="7"/>
      <c r="CY592" s="7"/>
      <c r="CZ592" s="7"/>
      <c r="DA592" s="7"/>
      <c r="DB592" s="7"/>
      <c r="DC592" s="7"/>
      <c r="DD592" s="7"/>
      <c r="DE592" s="7"/>
      <c r="DF592" s="7"/>
      <c r="DG592" s="7"/>
      <c r="DH592" s="7"/>
      <c r="DI592" s="7"/>
      <c r="DJ592" s="7"/>
      <c r="DK592" s="7"/>
      <c r="DL592" s="7"/>
      <c r="DM592" s="7"/>
      <c r="DN592" s="7"/>
      <c r="DO592" s="7"/>
      <c r="DP592" s="7"/>
      <c r="DQ592" s="7"/>
      <c r="DR592" s="7"/>
      <c r="DS592" s="7"/>
      <c r="DT592" s="7"/>
      <c r="DU592" s="7"/>
      <c r="DV592" s="7"/>
      <c r="DW592" s="7"/>
      <c r="DX592" s="7"/>
      <c r="DY592" s="7"/>
      <c r="DZ592" s="7"/>
      <c r="EA592" s="7"/>
      <c r="EB592" s="7"/>
      <c r="EC592" s="7"/>
      <c r="ED592" s="7"/>
      <c r="EE592" s="7"/>
      <c r="EF592" s="7"/>
      <c r="EG592" s="7"/>
      <c r="EH592" s="7"/>
      <c r="EI592" s="7"/>
      <c r="EJ592" s="7"/>
      <c r="EK592" s="7"/>
      <c r="EL592" s="7"/>
      <c r="EM592" s="7"/>
      <c r="EN592" s="7"/>
      <c r="EO592" s="7"/>
      <c r="EP592" s="7"/>
      <c r="EQ592" s="7"/>
      <c r="ER592" s="7"/>
      <c r="ES592" s="7"/>
      <c r="ET592" s="7"/>
      <c r="EU592" s="7"/>
      <c r="EV592" s="7"/>
      <c r="EW592" s="7"/>
      <c r="EX592" s="7"/>
      <c r="EY592" s="7"/>
      <c r="EZ592" s="7"/>
      <c r="FA592" s="7"/>
      <c r="FB592" s="7"/>
      <c r="FC592" s="7"/>
      <c r="FD592" s="7"/>
      <c r="FE592" s="7"/>
      <c r="FF592" s="7"/>
      <c r="FG592" s="7"/>
      <c r="FH592" s="7"/>
      <c r="FI592" s="7"/>
      <c r="FJ592" s="7"/>
      <c r="FK592" s="7"/>
      <c r="FL592" s="7"/>
      <c r="FM592" s="7"/>
      <c r="FN592" s="7"/>
      <c r="FO592" s="7"/>
      <c r="FP592" s="7"/>
      <c r="FQ592" s="7"/>
      <c r="FR592" s="7"/>
      <c r="FS592" s="7"/>
      <c r="FT592" s="7"/>
      <c r="FU592" s="7"/>
      <c r="FV592" s="7"/>
      <c r="FW592" s="7"/>
      <c r="FX592" s="7"/>
      <c r="FY592" s="7"/>
      <c r="FZ592" s="7"/>
      <c r="GA592" s="7"/>
      <c r="GB592" s="7"/>
      <c r="GC592" s="7"/>
      <c r="GD592" s="7"/>
      <c r="GE592" s="7"/>
      <c r="GF592" s="7"/>
      <c r="GG592" s="7"/>
      <c r="GH592" s="7"/>
      <c r="GI592" s="7"/>
      <c r="GJ592" s="7"/>
      <c r="GK592" s="7"/>
      <c r="GL592" s="7"/>
      <c r="GM592" s="7"/>
      <c r="GN592" s="7"/>
      <c r="GO592" s="7"/>
      <c r="GP592" s="7"/>
      <c r="GQ592" s="7"/>
      <c r="GR592" s="7"/>
      <c r="GS592" s="7"/>
      <c r="GT592" s="7"/>
      <c r="GU592" s="7"/>
      <c r="GV592" s="7"/>
      <c r="GW592" s="7"/>
      <c r="GX592" s="7"/>
      <c r="GY592" s="7"/>
      <c r="GZ592" s="7"/>
      <c r="HA592" s="7"/>
      <c r="HB592" s="7"/>
      <c r="HC592" s="7"/>
      <c r="HD592" s="7"/>
      <c r="HE592" s="7"/>
      <c r="HF592" s="7"/>
      <c r="HG592" s="7"/>
      <c r="HH592" s="7"/>
      <c r="HI592" s="7"/>
      <c r="HJ592" s="7"/>
      <c r="HK592" s="7"/>
      <c r="HL592" s="7"/>
      <c r="HM592" s="7"/>
      <c r="HN592" s="7"/>
      <c r="HO592" s="7"/>
      <c r="HP592" s="7"/>
      <c r="HQ592" s="7"/>
      <c r="HR592" s="7"/>
      <c r="HS592" s="7"/>
      <c r="HT592" s="7"/>
      <c r="HU592" s="7"/>
      <c r="HV592" s="7"/>
      <c r="HW592" s="7"/>
      <c r="HX592" s="7"/>
      <c r="HY592" s="7"/>
      <c r="HZ592" s="7"/>
      <c r="IA592" s="7"/>
      <c r="IB592" s="7"/>
      <c r="IC592" s="7"/>
      <c r="ID592" s="7"/>
      <c r="IE592" s="7"/>
      <c r="IF592" s="7"/>
      <c r="IG592" s="7"/>
      <c r="IH592" s="7"/>
      <c r="II592" s="7"/>
      <c r="IJ592" s="7"/>
      <c r="IK592" s="7"/>
      <c r="IL592" s="7"/>
      <c r="IM592" s="7"/>
      <c r="IN592" s="7"/>
      <c r="IO592" s="7"/>
      <c r="IP592" s="7"/>
      <c r="IQ592" s="7"/>
      <c r="IR592" s="7"/>
      <c r="IS592" s="7"/>
      <c r="IT592" s="7"/>
      <c r="IU592" s="7"/>
      <c r="IV592" s="7"/>
      <c r="IW592" s="7"/>
      <c r="IX592" s="7"/>
      <c r="IY592" s="7"/>
      <c r="IZ592" s="7"/>
      <c r="JA592" s="7"/>
      <c r="JB592" s="7"/>
      <c r="JC592" s="7"/>
      <c r="JD592" s="7"/>
      <c r="JE592" s="7"/>
      <c r="JF592" s="7"/>
      <c r="JG592" s="7"/>
      <c r="JH592" s="7"/>
      <c r="JI592" s="7"/>
      <c r="JJ592" s="7"/>
      <c r="JK592" s="7"/>
      <c r="JL592" s="7"/>
      <c r="JM592" s="7"/>
      <c r="JN592" s="7"/>
      <c r="JO592" s="7"/>
      <c r="JP592" s="7"/>
      <c r="JQ592" s="7"/>
      <c r="JR592" s="7"/>
      <c r="JS592" s="7"/>
      <c r="JT592" s="7"/>
      <c r="JU592" s="7"/>
      <c r="JV592" s="7"/>
      <c r="JW592" s="7"/>
      <c r="JX592" s="7"/>
      <c r="JY592" s="7"/>
      <c r="JZ592" s="7"/>
      <c r="KA592" s="7"/>
      <c r="KB592" s="7"/>
      <c r="KC592" s="7"/>
      <c r="KD592" s="7"/>
      <c r="KE592" s="7"/>
      <c r="KF592" s="7"/>
      <c r="KG592" s="7"/>
      <c r="KH592" s="7"/>
      <c r="KI592" s="7"/>
      <c r="KJ592" s="7"/>
      <c r="KK592" s="7"/>
      <c r="KL592" s="7"/>
      <c r="KM592" s="7"/>
      <c r="KN592" s="7"/>
      <c r="KO592" s="7"/>
      <c r="KP592" s="7"/>
      <c r="KQ592" s="7"/>
      <c r="KR592" s="7"/>
      <c r="KS592" s="7"/>
      <c r="KT592" s="7"/>
      <c r="KU592" s="7"/>
      <c r="KV592" s="7"/>
      <c r="KW592" s="7"/>
      <c r="KX592" s="7"/>
      <c r="KY592" s="7"/>
      <c r="KZ592" s="7"/>
      <c r="LA592" s="7"/>
      <c r="LB592" s="7"/>
      <c r="LC592" s="7"/>
      <c r="LD592" s="7"/>
      <c r="LE592" s="7"/>
      <c r="LF592" s="7"/>
      <c r="LG592" s="7"/>
      <c r="LH592" s="7"/>
      <c r="LI592" s="7"/>
      <c r="LJ592" s="7"/>
      <c r="LK592" s="7"/>
      <c r="LL592" s="7"/>
      <c r="LM592" s="7"/>
      <c r="LN592" s="7"/>
      <c r="LO592" s="7"/>
      <c r="LP592" s="7"/>
      <c r="LQ592" s="7"/>
      <c r="LR592" s="7"/>
      <c r="LS592" s="7"/>
      <c r="LT592" s="7"/>
      <c r="LU592" s="7"/>
      <c r="LV592" s="7"/>
      <c r="LW592" s="7"/>
      <c r="LX592" s="7"/>
      <c r="LY592" s="7"/>
      <c r="LZ592" s="7"/>
      <c r="MA592" s="7"/>
      <c r="MB592" s="7"/>
      <c r="MC592" s="7"/>
      <c r="MD592" s="7"/>
      <c r="ME592" s="7"/>
      <c r="MF592" s="7"/>
      <c r="MG592" s="7"/>
      <c r="MH592" s="7"/>
      <c r="MI592" s="7"/>
      <c r="MJ592" s="7"/>
      <c r="MK592" s="7"/>
      <c r="ML592" s="7"/>
      <c r="MM592" s="7"/>
      <c r="MN592" s="7"/>
      <c r="MO592" s="7"/>
      <c r="MP592" s="7"/>
      <c r="MQ592" s="7"/>
      <c r="MR592" s="7"/>
      <c r="MS592" s="7"/>
      <c r="MT592" s="7"/>
      <c r="MU592" s="7"/>
      <c r="MV592" s="7"/>
      <c r="MW592" s="7"/>
      <c r="MX592" s="7"/>
      <c r="MY592" s="7"/>
      <c r="MZ592" s="7"/>
      <c r="NA592" s="7"/>
      <c r="NB592" s="7"/>
      <c r="NC592" s="7"/>
      <c r="ND592" s="7"/>
      <c r="NE592" s="7"/>
      <c r="NF592" s="7"/>
      <c r="NG592" s="7"/>
      <c r="NH592" s="7"/>
      <c r="NI592" s="7"/>
      <c r="NJ592" s="7"/>
      <c r="NK592" s="7"/>
      <c r="NL592" s="7"/>
      <c r="NM592" s="7"/>
      <c r="NN592" s="7"/>
      <c r="NO592" s="7"/>
      <c r="NP592" s="7"/>
      <c r="NQ592" s="7"/>
      <c r="NR592" s="7"/>
      <c r="NS592" s="7"/>
      <c r="NT592" s="7"/>
      <c r="NU592" s="7"/>
      <c r="NV592" s="7"/>
      <c r="NW592" s="7"/>
      <c r="NX592" s="7"/>
      <c r="NY592" s="7"/>
      <c r="NZ592" s="7"/>
      <c r="OA592" s="7"/>
      <c r="OB592" s="7"/>
      <c r="OC592" s="7"/>
      <c r="OD592" s="7"/>
      <c r="OE592" s="7"/>
      <c r="OF592" s="7"/>
      <c r="OG592" s="7"/>
      <c r="OH592" s="7"/>
      <c r="OI592" s="7"/>
      <c r="OJ592" s="7"/>
      <c r="OK592" s="7"/>
      <c r="OL592" s="7"/>
      <c r="OM592" s="7"/>
      <c r="ON592" s="7"/>
      <c r="OO592" s="7"/>
      <c r="OP592" s="7"/>
      <c r="OQ592" s="7"/>
      <c r="OR592" s="7"/>
      <c r="OS592" s="7"/>
      <c r="OT592" s="7"/>
      <c r="OU592" s="7"/>
      <c r="OV592" s="7"/>
      <c r="OW592" s="7"/>
      <c r="OX592" s="7"/>
      <c r="OY592" s="7"/>
      <c r="OZ592" s="7"/>
      <c r="PA592" s="7"/>
      <c r="PB592" s="7"/>
      <c r="PC592" s="7"/>
      <c r="PD592" s="7"/>
      <c r="PE592" s="7"/>
      <c r="PF592" s="7"/>
      <c r="PG592" s="7"/>
      <c r="PH592" s="7"/>
      <c r="PI592" s="7"/>
      <c r="PJ592" s="7"/>
      <c r="PK592" s="7"/>
      <c r="PL592" s="7"/>
      <c r="PM592" s="7"/>
      <c r="PN592" s="7"/>
      <c r="PO592" s="7"/>
      <c r="PP592" s="7"/>
      <c r="PQ592" s="7"/>
      <c r="PR592" s="7"/>
      <c r="PS592" s="7"/>
      <c r="PT592" s="7"/>
      <c r="PU592" s="7"/>
      <c r="PV592" s="7"/>
      <c r="PW592" s="7"/>
      <c r="PX592" s="7"/>
      <c r="PY592" s="7"/>
      <c r="PZ592" s="7"/>
      <c r="QA592" s="7"/>
      <c r="QB592" s="7"/>
      <c r="QC592" s="7"/>
      <c r="QD592" s="7"/>
      <c r="QE592" s="7"/>
      <c r="QF592" s="7"/>
      <c r="QG592" s="7"/>
      <c r="QH592" s="7"/>
      <c r="QI592" s="7"/>
      <c r="QJ592" s="7"/>
      <c r="QK592" s="7"/>
      <c r="QL592" s="7"/>
      <c r="QM592" s="7"/>
      <c r="QN592" s="7"/>
      <c r="QO592" s="7"/>
      <c r="QP592" s="7"/>
      <c r="QQ592" s="7"/>
      <c r="QR592" s="7"/>
      <c r="QS592" s="7"/>
      <c r="QT592" s="7"/>
      <c r="QU592" s="7"/>
      <c r="QV592" s="7"/>
      <c r="QW592" s="7"/>
      <c r="QX592" s="7"/>
      <c r="QY592" s="7"/>
      <c r="QZ592" s="7"/>
      <c r="RA592" s="7"/>
      <c r="RB592" s="7"/>
      <c r="RC592" s="7"/>
      <c r="RD592" s="7"/>
      <c r="RE592" s="7"/>
      <c r="RF592" s="7"/>
      <c r="RG592" s="7"/>
      <c r="RH592" s="7"/>
      <c r="RI592" s="7"/>
      <c r="RJ592" s="7"/>
      <c r="RK592" s="7"/>
      <c r="RL592" s="7"/>
      <c r="RM592" s="7"/>
      <c r="RN592" s="7"/>
      <c r="RO592" s="7"/>
      <c r="RP592" s="7"/>
      <c r="RQ592" s="7"/>
      <c r="RR592" s="7"/>
      <c r="RS592" s="7"/>
      <c r="RT592" s="7"/>
      <c r="RU592" s="7"/>
      <c r="RV592" s="7"/>
      <c r="RW592" s="7"/>
      <c r="RX592" s="7"/>
      <c r="RY592" s="7"/>
    </row>
    <row r="593" spans="79:493" s="21" customFormat="1"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  <c r="DA593" s="7"/>
      <c r="DB593" s="7"/>
      <c r="DC593" s="7"/>
      <c r="DD593" s="7"/>
      <c r="DE593" s="7"/>
      <c r="DF593" s="7"/>
      <c r="DG593" s="7"/>
      <c r="DH593" s="7"/>
      <c r="DI593" s="7"/>
      <c r="DJ593" s="7"/>
      <c r="DK593" s="7"/>
      <c r="DL593" s="7"/>
      <c r="DM593" s="7"/>
      <c r="DN593" s="7"/>
      <c r="DO593" s="7"/>
      <c r="DP593" s="7"/>
      <c r="DQ593" s="7"/>
      <c r="DR593" s="7"/>
      <c r="DS593" s="7"/>
      <c r="DT593" s="7"/>
      <c r="DU593" s="7"/>
      <c r="DV593" s="7"/>
      <c r="DW593" s="7"/>
      <c r="DX593" s="7"/>
      <c r="DY593" s="7"/>
      <c r="DZ593" s="7"/>
      <c r="EA593" s="7"/>
      <c r="EB593" s="7"/>
      <c r="EC593" s="7"/>
      <c r="ED593" s="7"/>
      <c r="EE593" s="7"/>
      <c r="EF593" s="7"/>
      <c r="EG593" s="7"/>
      <c r="EH593" s="7"/>
      <c r="EI593" s="7"/>
      <c r="EJ593" s="7"/>
      <c r="EK593" s="7"/>
      <c r="EL593" s="7"/>
      <c r="EM593" s="7"/>
      <c r="EN593" s="7"/>
      <c r="EO593" s="7"/>
      <c r="EP593" s="7"/>
      <c r="EQ593" s="7"/>
      <c r="ER593" s="7"/>
      <c r="ES593" s="7"/>
      <c r="ET593" s="7"/>
      <c r="EU593" s="7"/>
      <c r="EV593" s="7"/>
      <c r="EW593" s="7"/>
      <c r="EX593" s="7"/>
      <c r="EY593" s="7"/>
      <c r="EZ593" s="7"/>
      <c r="FA593" s="7"/>
      <c r="FB593" s="7"/>
      <c r="FC593" s="7"/>
      <c r="FD593" s="7"/>
      <c r="FE593" s="7"/>
      <c r="FF593" s="7"/>
      <c r="FG593" s="7"/>
      <c r="FH593" s="7"/>
      <c r="FI593" s="7"/>
      <c r="FJ593" s="7"/>
      <c r="FK593" s="7"/>
      <c r="FL593" s="7"/>
      <c r="FM593" s="7"/>
      <c r="FN593" s="7"/>
      <c r="FO593" s="7"/>
      <c r="FP593" s="7"/>
      <c r="FQ593" s="7"/>
      <c r="FR593" s="7"/>
      <c r="FS593" s="7"/>
      <c r="FT593" s="7"/>
      <c r="FU593" s="7"/>
      <c r="FV593" s="7"/>
      <c r="FW593" s="7"/>
      <c r="FX593" s="7"/>
      <c r="FY593" s="7"/>
      <c r="FZ593" s="7"/>
      <c r="GA593" s="7"/>
      <c r="GB593" s="7"/>
      <c r="GC593" s="7"/>
      <c r="GD593" s="7"/>
      <c r="GE593" s="7"/>
      <c r="GF593" s="7"/>
      <c r="GG593" s="7"/>
      <c r="GH593" s="7"/>
      <c r="GI593" s="7"/>
      <c r="GJ593" s="7"/>
      <c r="GK593" s="7"/>
      <c r="GL593" s="7"/>
      <c r="GM593" s="7"/>
      <c r="GN593" s="7"/>
      <c r="GO593" s="7"/>
      <c r="GP593" s="7"/>
      <c r="GQ593" s="7"/>
      <c r="GR593" s="7"/>
      <c r="GS593" s="7"/>
      <c r="GT593" s="7"/>
      <c r="GU593" s="7"/>
      <c r="GV593" s="7"/>
      <c r="GW593" s="7"/>
      <c r="GX593" s="7"/>
      <c r="GY593" s="7"/>
      <c r="GZ593" s="7"/>
      <c r="HA593" s="7"/>
      <c r="HB593" s="7"/>
      <c r="HC593" s="7"/>
      <c r="HD593" s="7"/>
      <c r="HE593" s="7"/>
      <c r="HF593" s="7"/>
      <c r="HG593" s="7"/>
      <c r="HH593" s="7"/>
      <c r="HI593" s="7"/>
      <c r="HJ593" s="7"/>
      <c r="HK593" s="7"/>
      <c r="HL593" s="7"/>
      <c r="HM593" s="7"/>
      <c r="HN593" s="7"/>
      <c r="HO593" s="7"/>
      <c r="HP593" s="7"/>
      <c r="HQ593" s="7"/>
      <c r="HR593" s="7"/>
      <c r="HS593" s="7"/>
      <c r="HT593" s="7"/>
      <c r="HU593" s="7"/>
      <c r="HV593" s="7"/>
      <c r="HW593" s="7"/>
      <c r="HX593" s="7"/>
      <c r="HY593" s="7"/>
      <c r="HZ593" s="7"/>
      <c r="IA593" s="7"/>
      <c r="IB593" s="7"/>
      <c r="IC593" s="7"/>
      <c r="ID593" s="7"/>
      <c r="IE593" s="7"/>
      <c r="IF593" s="7"/>
      <c r="IG593" s="7"/>
      <c r="IH593" s="7"/>
      <c r="II593" s="7"/>
      <c r="IJ593" s="7"/>
      <c r="IK593" s="7"/>
      <c r="IL593" s="7"/>
      <c r="IM593" s="7"/>
      <c r="IN593" s="7"/>
      <c r="IO593" s="7"/>
      <c r="IP593" s="7"/>
      <c r="IQ593" s="7"/>
      <c r="IR593" s="7"/>
      <c r="IS593" s="7"/>
      <c r="IT593" s="7"/>
      <c r="IU593" s="7"/>
      <c r="IV593" s="7"/>
      <c r="IW593" s="7"/>
      <c r="IX593" s="7"/>
      <c r="IY593" s="7"/>
      <c r="IZ593" s="7"/>
      <c r="JA593" s="7"/>
      <c r="JB593" s="7"/>
      <c r="JC593" s="7"/>
      <c r="JD593" s="7"/>
      <c r="JE593" s="7"/>
      <c r="JF593" s="7"/>
      <c r="JG593" s="7"/>
      <c r="JH593" s="7"/>
      <c r="JI593" s="7"/>
      <c r="JJ593" s="7"/>
      <c r="JK593" s="7"/>
      <c r="JL593" s="7"/>
      <c r="JM593" s="7"/>
      <c r="JN593" s="7"/>
      <c r="JO593" s="7"/>
      <c r="JP593" s="7"/>
      <c r="JQ593" s="7"/>
      <c r="JR593" s="7"/>
      <c r="JS593" s="7"/>
      <c r="JT593" s="7"/>
      <c r="JU593" s="7"/>
      <c r="JV593" s="7"/>
      <c r="JW593" s="7"/>
      <c r="JX593" s="7"/>
      <c r="JY593" s="7"/>
      <c r="JZ593" s="7"/>
      <c r="KA593" s="7"/>
      <c r="KB593" s="7"/>
      <c r="KC593" s="7"/>
      <c r="KD593" s="7"/>
      <c r="KE593" s="7"/>
      <c r="KF593" s="7"/>
      <c r="KG593" s="7"/>
      <c r="KH593" s="7"/>
      <c r="KI593" s="7"/>
      <c r="KJ593" s="7"/>
      <c r="KK593" s="7"/>
      <c r="KL593" s="7"/>
      <c r="KM593" s="7"/>
      <c r="KN593" s="7"/>
      <c r="KO593" s="7"/>
      <c r="KP593" s="7"/>
      <c r="KQ593" s="7"/>
      <c r="KR593" s="7"/>
      <c r="KS593" s="7"/>
      <c r="KT593" s="7"/>
      <c r="KU593" s="7"/>
      <c r="KV593" s="7"/>
      <c r="KW593" s="7"/>
      <c r="KX593" s="7"/>
      <c r="KY593" s="7"/>
      <c r="KZ593" s="7"/>
      <c r="LA593" s="7"/>
      <c r="LB593" s="7"/>
      <c r="LC593" s="7"/>
      <c r="LD593" s="7"/>
      <c r="LE593" s="7"/>
      <c r="LF593" s="7"/>
      <c r="LG593" s="7"/>
      <c r="LH593" s="7"/>
      <c r="LI593" s="7"/>
      <c r="LJ593" s="7"/>
      <c r="LK593" s="7"/>
      <c r="LL593" s="7"/>
      <c r="LM593" s="7"/>
      <c r="LN593" s="7"/>
      <c r="LO593" s="7"/>
      <c r="LP593" s="7"/>
      <c r="LQ593" s="7"/>
      <c r="LR593" s="7"/>
      <c r="LS593" s="7"/>
      <c r="LT593" s="7"/>
      <c r="LU593" s="7"/>
      <c r="LV593" s="7"/>
      <c r="LW593" s="7"/>
      <c r="LX593" s="7"/>
      <c r="LY593" s="7"/>
      <c r="LZ593" s="7"/>
      <c r="MA593" s="7"/>
      <c r="MB593" s="7"/>
      <c r="MC593" s="7"/>
      <c r="MD593" s="7"/>
      <c r="ME593" s="7"/>
      <c r="MF593" s="7"/>
      <c r="MG593" s="7"/>
      <c r="MH593" s="7"/>
      <c r="MI593" s="7"/>
      <c r="MJ593" s="7"/>
      <c r="MK593" s="7"/>
      <c r="ML593" s="7"/>
      <c r="MM593" s="7"/>
      <c r="MN593" s="7"/>
      <c r="MO593" s="7"/>
      <c r="MP593" s="7"/>
      <c r="MQ593" s="7"/>
      <c r="MR593" s="7"/>
      <c r="MS593" s="7"/>
      <c r="MT593" s="7"/>
      <c r="MU593" s="7"/>
      <c r="MV593" s="7"/>
      <c r="MW593" s="7"/>
      <c r="MX593" s="7"/>
      <c r="MY593" s="7"/>
      <c r="MZ593" s="7"/>
      <c r="NA593" s="7"/>
      <c r="NB593" s="7"/>
      <c r="NC593" s="7"/>
      <c r="ND593" s="7"/>
      <c r="NE593" s="7"/>
      <c r="NF593" s="7"/>
      <c r="NG593" s="7"/>
      <c r="NH593" s="7"/>
      <c r="NI593" s="7"/>
      <c r="NJ593" s="7"/>
      <c r="NK593" s="7"/>
      <c r="NL593" s="7"/>
      <c r="NM593" s="7"/>
      <c r="NN593" s="7"/>
      <c r="NO593" s="7"/>
      <c r="NP593" s="7"/>
      <c r="NQ593" s="7"/>
      <c r="NR593" s="7"/>
      <c r="NS593" s="7"/>
      <c r="NT593" s="7"/>
      <c r="NU593" s="7"/>
      <c r="NV593" s="7"/>
      <c r="NW593" s="7"/>
      <c r="NX593" s="7"/>
      <c r="NY593" s="7"/>
      <c r="NZ593" s="7"/>
      <c r="OA593" s="7"/>
      <c r="OB593" s="7"/>
      <c r="OC593" s="7"/>
      <c r="OD593" s="7"/>
      <c r="OE593" s="7"/>
      <c r="OF593" s="7"/>
      <c r="OG593" s="7"/>
      <c r="OH593" s="7"/>
      <c r="OI593" s="7"/>
      <c r="OJ593" s="7"/>
      <c r="OK593" s="7"/>
      <c r="OL593" s="7"/>
      <c r="OM593" s="7"/>
      <c r="ON593" s="7"/>
      <c r="OO593" s="7"/>
      <c r="OP593" s="7"/>
      <c r="OQ593" s="7"/>
      <c r="OR593" s="7"/>
      <c r="OS593" s="7"/>
      <c r="OT593" s="7"/>
      <c r="OU593" s="7"/>
      <c r="OV593" s="7"/>
      <c r="OW593" s="7"/>
      <c r="OX593" s="7"/>
      <c r="OY593" s="7"/>
      <c r="OZ593" s="7"/>
      <c r="PA593" s="7"/>
      <c r="PB593" s="7"/>
      <c r="PC593" s="7"/>
      <c r="PD593" s="7"/>
      <c r="PE593" s="7"/>
      <c r="PF593" s="7"/>
      <c r="PG593" s="7"/>
      <c r="PH593" s="7"/>
      <c r="PI593" s="7"/>
      <c r="PJ593" s="7"/>
      <c r="PK593" s="7"/>
      <c r="PL593" s="7"/>
      <c r="PM593" s="7"/>
      <c r="PN593" s="7"/>
      <c r="PO593" s="7"/>
      <c r="PP593" s="7"/>
      <c r="PQ593" s="7"/>
      <c r="PR593" s="7"/>
      <c r="PS593" s="7"/>
      <c r="PT593" s="7"/>
      <c r="PU593" s="7"/>
      <c r="PV593" s="7"/>
      <c r="PW593" s="7"/>
      <c r="PX593" s="7"/>
      <c r="PY593" s="7"/>
      <c r="PZ593" s="7"/>
      <c r="QA593" s="7"/>
      <c r="QB593" s="7"/>
      <c r="QC593" s="7"/>
      <c r="QD593" s="7"/>
      <c r="QE593" s="7"/>
      <c r="QF593" s="7"/>
      <c r="QG593" s="7"/>
      <c r="QH593" s="7"/>
      <c r="QI593" s="7"/>
      <c r="QJ593" s="7"/>
      <c r="QK593" s="7"/>
      <c r="QL593" s="7"/>
      <c r="QM593" s="7"/>
      <c r="QN593" s="7"/>
      <c r="QO593" s="7"/>
      <c r="QP593" s="7"/>
      <c r="QQ593" s="7"/>
      <c r="QR593" s="7"/>
      <c r="QS593" s="7"/>
      <c r="QT593" s="7"/>
      <c r="QU593" s="7"/>
      <c r="QV593" s="7"/>
      <c r="QW593" s="7"/>
      <c r="QX593" s="7"/>
      <c r="QY593" s="7"/>
      <c r="QZ593" s="7"/>
      <c r="RA593" s="7"/>
      <c r="RB593" s="7"/>
      <c r="RC593" s="7"/>
      <c r="RD593" s="7"/>
      <c r="RE593" s="7"/>
      <c r="RF593" s="7"/>
      <c r="RG593" s="7"/>
      <c r="RH593" s="7"/>
      <c r="RI593" s="7"/>
      <c r="RJ593" s="7"/>
      <c r="RK593" s="7"/>
      <c r="RL593" s="7"/>
      <c r="RM593" s="7"/>
      <c r="RN593" s="7"/>
      <c r="RO593" s="7"/>
      <c r="RP593" s="7"/>
      <c r="RQ593" s="7"/>
      <c r="RR593" s="7"/>
      <c r="RS593" s="7"/>
      <c r="RT593" s="7"/>
      <c r="RU593" s="7"/>
      <c r="RV593" s="7"/>
      <c r="RW593" s="7"/>
      <c r="RX593" s="7"/>
      <c r="RY593" s="7"/>
    </row>
    <row r="594" spans="79:493" s="21" customFormat="1"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  <c r="DA594" s="7"/>
      <c r="DB594" s="7"/>
      <c r="DC594" s="7"/>
      <c r="DD594" s="7"/>
      <c r="DE594" s="7"/>
      <c r="DF594" s="7"/>
      <c r="DG594" s="7"/>
      <c r="DH594" s="7"/>
      <c r="DI594" s="7"/>
      <c r="DJ594" s="7"/>
      <c r="DK594" s="7"/>
      <c r="DL594" s="7"/>
      <c r="DM594" s="7"/>
      <c r="DN594" s="7"/>
      <c r="DO594" s="7"/>
      <c r="DP594" s="7"/>
      <c r="DQ594" s="7"/>
      <c r="DR594" s="7"/>
      <c r="DS594" s="7"/>
      <c r="DT594" s="7"/>
      <c r="DU594" s="7"/>
      <c r="DV594" s="7"/>
      <c r="DW594" s="7"/>
      <c r="DX594" s="7"/>
      <c r="DY594" s="7"/>
      <c r="DZ594" s="7"/>
      <c r="EA594" s="7"/>
      <c r="EB594" s="7"/>
      <c r="EC594" s="7"/>
      <c r="ED594" s="7"/>
      <c r="EE594" s="7"/>
      <c r="EF594" s="7"/>
      <c r="EG594" s="7"/>
      <c r="EH594" s="7"/>
      <c r="EI594" s="7"/>
      <c r="EJ594" s="7"/>
      <c r="EK594" s="7"/>
      <c r="EL594" s="7"/>
      <c r="EM594" s="7"/>
      <c r="EN594" s="7"/>
      <c r="EO594" s="7"/>
      <c r="EP594" s="7"/>
      <c r="EQ594" s="7"/>
      <c r="ER594" s="7"/>
      <c r="ES594" s="7"/>
      <c r="ET594" s="7"/>
      <c r="EU594" s="7"/>
      <c r="EV594" s="7"/>
      <c r="EW594" s="7"/>
      <c r="EX594" s="7"/>
      <c r="EY594" s="7"/>
      <c r="EZ594" s="7"/>
      <c r="FA594" s="7"/>
      <c r="FB594" s="7"/>
      <c r="FC594" s="7"/>
      <c r="FD594" s="7"/>
      <c r="FE594" s="7"/>
      <c r="FF594" s="7"/>
      <c r="FG594" s="7"/>
      <c r="FH594" s="7"/>
      <c r="FI594" s="7"/>
      <c r="FJ594" s="7"/>
      <c r="FK594" s="7"/>
      <c r="FL594" s="7"/>
      <c r="FM594" s="7"/>
      <c r="FN594" s="7"/>
      <c r="FO594" s="7"/>
      <c r="FP594" s="7"/>
      <c r="FQ594" s="7"/>
      <c r="FR594" s="7"/>
      <c r="FS594" s="7"/>
      <c r="FT594" s="7"/>
      <c r="FU594" s="7"/>
      <c r="FV594" s="7"/>
      <c r="FW594" s="7"/>
      <c r="FX594" s="7"/>
      <c r="FY594" s="7"/>
      <c r="FZ594" s="7"/>
      <c r="GA594" s="7"/>
      <c r="GB594" s="7"/>
      <c r="GC594" s="7"/>
      <c r="GD594" s="7"/>
      <c r="GE594" s="7"/>
      <c r="GF594" s="7"/>
      <c r="GG594" s="7"/>
      <c r="GH594" s="7"/>
      <c r="GI594" s="7"/>
      <c r="GJ594" s="7"/>
      <c r="GK594" s="7"/>
      <c r="GL594" s="7"/>
      <c r="GM594" s="7"/>
      <c r="GN594" s="7"/>
      <c r="GO594" s="7"/>
      <c r="GP594" s="7"/>
      <c r="GQ594" s="7"/>
      <c r="GR594" s="7"/>
      <c r="GS594" s="7"/>
      <c r="GT594" s="7"/>
      <c r="GU594" s="7"/>
      <c r="GV594" s="7"/>
      <c r="GW594" s="7"/>
      <c r="GX594" s="7"/>
      <c r="GY594" s="7"/>
      <c r="GZ594" s="7"/>
      <c r="HA594" s="7"/>
      <c r="HB594" s="7"/>
      <c r="HC594" s="7"/>
      <c r="HD594" s="7"/>
      <c r="HE594" s="7"/>
      <c r="HF594" s="7"/>
      <c r="HG594" s="7"/>
      <c r="HH594" s="7"/>
      <c r="HI594" s="7"/>
      <c r="HJ594" s="7"/>
      <c r="HK594" s="7"/>
      <c r="HL594" s="7"/>
      <c r="HM594" s="7"/>
      <c r="HN594" s="7"/>
      <c r="HO594" s="7"/>
      <c r="HP594" s="7"/>
      <c r="HQ594" s="7"/>
      <c r="HR594" s="7"/>
      <c r="HS594" s="7"/>
      <c r="HT594" s="7"/>
      <c r="HU594" s="7"/>
      <c r="HV594" s="7"/>
      <c r="HW594" s="7"/>
      <c r="HX594" s="7"/>
      <c r="HY594" s="7"/>
      <c r="HZ594" s="7"/>
      <c r="IA594" s="7"/>
      <c r="IB594" s="7"/>
      <c r="IC594" s="7"/>
      <c r="ID594" s="7"/>
      <c r="IE594" s="7"/>
      <c r="IF594" s="7"/>
      <c r="IG594" s="7"/>
      <c r="IH594" s="7"/>
      <c r="II594" s="7"/>
      <c r="IJ594" s="7"/>
      <c r="IK594" s="7"/>
      <c r="IL594" s="7"/>
      <c r="IM594" s="7"/>
      <c r="IN594" s="7"/>
      <c r="IO594" s="7"/>
      <c r="IP594" s="7"/>
      <c r="IQ594" s="7"/>
      <c r="IR594" s="7"/>
      <c r="IS594" s="7"/>
      <c r="IT594" s="7"/>
      <c r="IU594" s="7"/>
      <c r="IV594" s="7"/>
      <c r="IW594" s="7"/>
      <c r="IX594" s="7"/>
      <c r="IY594" s="7"/>
      <c r="IZ594" s="7"/>
      <c r="JA594" s="7"/>
      <c r="JB594" s="7"/>
      <c r="JC594" s="7"/>
      <c r="JD594" s="7"/>
      <c r="JE594" s="7"/>
      <c r="JF594" s="7"/>
      <c r="JG594" s="7"/>
      <c r="JH594" s="7"/>
      <c r="JI594" s="7"/>
      <c r="JJ594" s="7"/>
      <c r="JK594" s="7"/>
      <c r="JL594" s="7"/>
      <c r="JM594" s="7"/>
      <c r="JN594" s="7"/>
      <c r="JO594" s="7"/>
      <c r="JP594" s="7"/>
      <c r="JQ594" s="7"/>
      <c r="JR594" s="7"/>
      <c r="JS594" s="7"/>
      <c r="JT594" s="7"/>
      <c r="JU594" s="7"/>
      <c r="JV594" s="7"/>
      <c r="JW594" s="7"/>
      <c r="JX594" s="7"/>
      <c r="JY594" s="7"/>
      <c r="JZ594" s="7"/>
      <c r="KA594" s="7"/>
      <c r="KB594" s="7"/>
      <c r="KC594" s="7"/>
      <c r="KD594" s="7"/>
      <c r="KE594" s="7"/>
      <c r="KF594" s="7"/>
      <c r="KG594" s="7"/>
      <c r="KH594" s="7"/>
      <c r="KI594" s="7"/>
      <c r="KJ594" s="7"/>
      <c r="KK594" s="7"/>
      <c r="KL594" s="7"/>
      <c r="KM594" s="7"/>
      <c r="KN594" s="7"/>
      <c r="KO594" s="7"/>
      <c r="KP594" s="7"/>
      <c r="KQ594" s="7"/>
      <c r="KR594" s="7"/>
      <c r="KS594" s="7"/>
      <c r="KT594" s="7"/>
      <c r="KU594" s="7"/>
      <c r="KV594" s="7"/>
      <c r="KW594" s="7"/>
      <c r="KX594" s="7"/>
      <c r="KY594" s="7"/>
      <c r="KZ594" s="7"/>
      <c r="LA594" s="7"/>
      <c r="LB594" s="7"/>
      <c r="LC594" s="7"/>
      <c r="LD594" s="7"/>
      <c r="LE594" s="7"/>
      <c r="LF594" s="7"/>
      <c r="LG594" s="7"/>
      <c r="LH594" s="7"/>
      <c r="LI594" s="7"/>
      <c r="LJ594" s="7"/>
      <c r="LK594" s="7"/>
      <c r="LL594" s="7"/>
      <c r="LM594" s="7"/>
      <c r="LN594" s="7"/>
      <c r="LO594" s="7"/>
      <c r="LP594" s="7"/>
      <c r="LQ594" s="7"/>
      <c r="LR594" s="7"/>
      <c r="LS594" s="7"/>
      <c r="LT594" s="7"/>
      <c r="LU594" s="7"/>
      <c r="LV594" s="7"/>
      <c r="LW594" s="7"/>
      <c r="LX594" s="7"/>
      <c r="LY594" s="7"/>
      <c r="LZ594" s="7"/>
      <c r="MA594" s="7"/>
      <c r="MB594" s="7"/>
      <c r="MC594" s="7"/>
      <c r="MD594" s="7"/>
      <c r="ME594" s="7"/>
      <c r="MF594" s="7"/>
      <c r="MG594" s="7"/>
      <c r="MH594" s="7"/>
      <c r="MI594" s="7"/>
      <c r="MJ594" s="7"/>
      <c r="MK594" s="7"/>
      <c r="ML594" s="7"/>
      <c r="MM594" s="7"/>
      <c r="MN594" s="7"/>
      <c r="MO594" s="7"/>
      <c r="MP594" s="7"/>
      <c r="MQ594" s="7"/>
      <c r="MR594" s="7"/>
      <c r="MS594" s="7"/>
      <c r="MT594" s="7"/>
      <c r="MU594" s="7"/>
      <c r="MV594" s="7"/>
      <c r="MW594" s="7"/>
      <c r="MX594" s="7"/>
      <c r="MY594" s="7"/>
      <c r="MZ594" s="7"/>
      <c r="NA594" s="7"/>
      <c r="NB594" s="7"/>
      <c r="NC594" s="7"/>
      <c r="ND594" s="7"/>
      <c r="NE594" s="7"/>
      <c r="NF594" s="7"/>
      <c r="NG594" s="7"/>
      <c r="NH594" s="7"/>
      <c r="NI594" s="7"/>
      <c r="NJ594" s="7"/>
      <c r="NK594" s="7"/>
      <c r="NL594" s="7"/>
      <c r="NM594" s="7"/>
      <c r="NN594" s="7"/>
      <c r="NO594" s="7"/>
      <c r="NP594" s="7"/>
      <c r="NQ594" s="7"/>
      <c r="NR594" s="7"/>
      <c r="NS594" s="7"/>
      <c r="NT594" s="7"/>
      <c r="NU594" s="7"/>
      <c r="NV594" s="7"/>
      <c r="NW594" s="7"/>
      <c r="NX594" s="7"/>
      <c r="NY594" s="7"/>
      <c r="NZ594" s="7"/>
      <c r="OA594" s="7"/>
      <c r="OB594" s="7"/>
      <c r="OC594" s="7"/>
      <c r="OD594" s="7"/>
      <c r="OE594" s="7"/>
      <c r="OF594" s="7"/>
      <c r="OG594" s="7"/>
      <c r="OH594" s="7"/>
      <c r="OI594" s="7"/>
      <c r="OJ594" s="7"/>
      <c r="OK594" s="7"/>
      <c r="OL594" s="7"/>
      <c r="OM594" s="7"/>
      <c r="ON594" s="7"/>
      <c r="OO594" s="7"/>
      <c r="OP594" s="7"/>
      <c r="OQ594" s="7"/>
      <c r="OR594" s="7"/>
      <c r="OS594" s="7"/>
      <c r="OT594" s="7"/>
      <c r="OU594" s="7"/>
      <c r="OV594" s="7"/>
      <c r="OW594" s="7"/>
      <c r="OX594" s="7"/>
      <c r="OY594" s="7"/>
      <c r="OZ594" s="7"/>
      <c r="PA594" s="7"/>
      <c r="PB594" s="7"/>
      <c r="PC594" s="7"/>
      <c r="PD594" s="7"/>
      <c r="PE594" s="7"/>
      <c r="PF594" s="7"/>
      <c r="PG594" s="7"/>
      <c r="PH594" s="7"/>
      <c r="PI594" s="7"/>
      <c r="PJ594" s="7"/>
      <c r="PK594" s="7"/>
      <c r="PL594" s="7"/>
      <c r="PM594" s="7"/>
      <c r="PN594" s="7"/>
      <c r="PO594" s="7"/>
      <c r="PP594" s="7"/>
      <c r="PQ594" s="7"/>
      <c r="PR594" s="7"/>
      <c r="PS594" s="7"/>
      <c r="PT594" s="7"/>
      <c r="PU594" s="7"/>
      <c r="PV594" s="7"/>
      <c r="PW594" s="7"/>
      <c r="PX594" s="7"/>
      <c r="PY594" s="7"/>
      <c r="PZ594" s="7"/>
      <c r="QA594" s="7"/>
      <c r="QB594" s="7"/>
      <c r="QC594" s="7"/>
      <c r="QD594" s="7"/>
      <c r="QE594" s="7"/>
      <c r="QF594" s="7"/>
      <c r="QG594" s="7"/>
      <c r="QH594" s="7"/>
      <c r="QI594" s="7"/>
      <c r="QJ594" s="7"/>
      <c r="QK594" s="7"/>
      <c r="QL594" s="7"/>
      <c r="QM594" s="7"/>
      <c r="QN594" s="7"/>
      <c r="QO594" s="7"/>
      <c r="QP594" s="7"/>
      <c r="QQ594" s="7"/>
      <c r="QR594" s="7"/>
      <c r="QS594" s="7"/>
      <c r="QT594" s="7"/>
      <c r="QU594" s="7"/>
      <c r="QV594" s="7"/>
      <c r="QW594" s="7"/>
      <c r="QX594" s="7"/>
      <c r="QY594" s="7"/>
      <c r="QZ594" s="7"/>
      <c r="RA594" s="7"/>
      <c r="RB594" s="7"/>
      <c r="RC594" s="7"/>
      <c r="RD594" s="7"/>
      <c r="RE594" s="7"/>
      <c r="RF594" s="7"/>
      <c r="RG594" s="7"/>
      <c r="RH594" s="7"/>
      <c r="RI594" s="7"/>
      <c r="RJ594" s="7"/>
      <c r="RK594" s="7"/>
      <c r="RL594" s="7"/>
      <c r="RM594" s="7"/>
      <c r="RN594" s="7"/>
      <c r="RO594" s="7"/>
      <c r="RP594" s="7"/>
      <c r="RQ594" s="7"/>
      <c r="RR594" s="7"/>
      <c r="RS594" s="7"/>
      <c r="RT594" s="7"/>
      <c r="RU594" s="7"/>
      <c r="RV594" s="7"/>
      <c r="RW594" s="7"/>
      <c r="RX594" s="7"/>
      <c r="RY594" s="7"/>
    </row>
    <row r="595" spans="79:493" s="21" customFormat="1"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  <c r="DA595" s="7"/>
      <c r="DB595" s="7"/>
      <c r="DC595" s="7"/>
      <c r="DD595" s="7"/>
      <c r="DE595" s="7"/>
      <c r="DF595" s="7"/>
      <c r="DG595" s="7"/>
      <c r="DH595" s="7"/>
      <c r="DI595" s="7"/>
      <c r="DJ595" s="7"/>
      <c r="DK595" s="7"/>
      <c r="DL595" s="7"/>
      <c r="DM595" s="7"/>
      <c r="DN595" s="7"/>
      <c r="DO595" s="7"/>
      <c r="DP595" s="7"/>
      <c r="DQ595" s="7"/>
      <c r="DR595" s="7"/>
      <c r="DS595" s="7"/>
      <c r="DT595" s="7"/>
      <c r="DU595" s="7"/>
      <c r="DV595" s="7"/>
      <c r="DW595" s="7"/>
      <c r="DX595" s="7"/>
      <c r="DY595" s="7"/>
      <c r="DZ595" s="7"/>
      <c r="EA595" s="7"/>
      <c r="EB595" s="7"/>
      <c r="EC595" s="7"/>
      <c r="ED595" s="7"/>
      <c r="EE595" s="7"/>
      <c r="EF595" s="7"/>
      <c r="EG595" s="7"/>
      <c r="EH595" s="7"/>
      <c r="EI595" s="7"/>
      <c r="EJ595" s="7"/>
      <c r="EK595" s="7"/>
      <c r="EL595" s="7"/>
      <c r="EM595" s="7"/>
      <c r="EN595" s="7"/>
      <c r="EO595" s="7"/>
      <c r="EP595" s="7"/>
      <c r="EQ595" s="7"/>
      <c r="ER595" s="7"/>
      <c r="ES595" s="7"/>
      <c r="ET595" s="7"/>
      <c r="EU595" s="7"/>
      <c r="EV595" s="7"/>
      <c r="EW595" s="7"/>
      <c r="EX595" s="7"/>
      <c r="EY595" s="7"/>
      <c r="EZ595" s="7"/>
      <c r="FA595" s="7"/>
      <c r="FB595" s="7"/>
      <c r="FC595" s="7"/>
      <c r="FD595" s="7"/>
      <c r="FE595" s="7"/>
      <c r="FF595" s="7"/>
      <c r="FG595" s="7"/>
      <c r="FH595" s="7"/>
      <c r="FI595" s="7"/>
      <c r="FJ595" s="7"/>
      <c r="FK595" s="7"/>
      <c r="FL595" s="7"/>
      <c r="FM595" s="7"/>
      <c r="FN595" s="7"/>
      <c r="FO595" s="7"/>
      <c r="FP595" s="7"/>
      <c r="FQ595" s="7"/>
      <c r="FR595" s="7"/>
      <c r="FS595" s="7"/>
      <c r="FT595" s="7"/>
      <c r="FU595" s="7"/>
      <c r="FV595" s="7"/>
      <c r="FW595" s="7"/>
      <c r="FX595" s="7"/>
      <c r="FY595" s="7"/>
      <c r="FZ595" s="7"/>
      <c r="GA595" s="7"/>
      <c r="GB595" s="7"/>
      <c r="GC595" s="7"/>
      <c r="GD595" s="7"/>
      <c r="GE595" s="7"/>
      <c r="GF595" s="7"/>
      <c r="GG595" s="7"/>
      <c r="GH595" s="7"/>
      <c r="GI595" s="7"/>
      <c r="GJ595" s="7"/>
      <c r="GK595" s="7"/>
      <c r="GL595" s="7"/>
      <c r="GM595" s="7"/>
      <c r="GN595" s="7"/>
      <c r="GO595" s="7"/>
      <c r="GP595" s="7"/>
      <c r="GQ595" s="7"/>
      <c r="GR595" s="7"/>
      <c r="GS595" s="7"/>
      <c r="GT595" s="7"/>
      <c r="GU595" s="7"/>
      <c r="GV595" s="7"/>
      <c r="GW595" s="7"/>
      <c r="GX595" s="7"/>
      <c r="GY595" s="7"/>
      <c r="GZ595" s="7"/>
      <c r="HA595" s="7"/>
      <c r="HB595" s="7"/>
      <c r="HC595" s="7"/>
      <c r="HD595" s="7"/>
      <c r="HE595" s="7"/>
      <c r="HF595" s="7"/>
      <c r="HG595" s="7"/>
      <c r="HH595" s="7"/>
      <c r="HI595" s="7"/>
      <c r="HJ595" s="7"/>
      <c r="HK595" s="7"/>
      <c r="HL595" s="7"/>
      <c r="HM595" s="7"/>
      <c r="HN595" s="7"/>
      <c r="HO595" s="7"/>
      <c r="HP595" s="7"/>
      <c r="HQ595" s="7"/>
      <c r="HR595" s="7"/>
      <c r="HS595" s="7"/>
      <c r="HT595" s="7"/>
      <c r="HU595" s="7"/>
      <c r="HV595" s="7"/>
      <c r="HW595" s="7"/>
      <c r="HX595" s="7"/>
      <c r="HY595" s="7"/>
      <c r="HZ595" s="7"/>
      <c r="IA595" s="7"/>
      <c r="IB595" s="7"/>
      <c r="IC595" s="7"/>
      <c r="ID595" s="7"/>
      <c r="IE595" s="7"/>
      <c r="IF595" s="7"/>
      <c r="IG595" s="7"/>
      <c r="IH595" s="7"/>
      <c r="II595" s="7"/>
      <c r="IJ595" s="7"/>
      <c r="IK595" s="7"/>
      <c r="IL595" s="7"/>
      <c r="IM595" s="7"/>
      <c r="IN595" s="7"/>
      <c r="IO595" s="7"/>
      <c r="IP595" s="7"/>
      <c r="IQ595" s="7"/>
      <c r="IR595" s="7"/>
      <c r="IS595" s="7"/>
      <c r="IT595" s="7"/>
      <c r="IU595" s="7"/>
      <c r="IV595" s="7"/>
      <c r="IW595" s="7"/>
      <c r="IX595" s="7"/>
      <c r="IY595" s="7"/>
      <c r="IZ595" s="7"/>
      <c r="JA595" s="7"/>
      <c r="JB595" s="7"/>
      <c r="JC595" s="7"/>
      <c r="JD595" s="7"/>
      <c r="JE595" s="7"/>
      <c r="JF595" s="7"/>
      <c r="JG595" s="7"/>
      <c r="JH595" s="7"/>
      <c r="JI595" s="7"/>
      <c r="JJ595" s="7"/>
      <c r="JK595" s="7"/>
      <c r="JL595" s="7"/>
      <c r="JM595" s="7"/>
      <c r="JN595" s="7"/>
      <c r="JO595" s="7"/>
      <c r="JP595" s="7"/>
      <c r="JQ595" s="7"/>
      <c r="JR595" s="7"/>
      <c r="JS595" s="7"/>
      <c r="JT595" s="7"/>
      <c r="JU595" s="7"/>
      <c r="JV595" s="7"/>
      <c r="JW595" s="7"/>
      <c r="JX595" s="7"/>
      <c r="JY595" s="7"/>
      <c r="JZ595" s="7"/>
      <c r="KA595" s="7"/>
      <c r="KB595" s="7"/>
      <c r="KC595" s="7"/>
      <c r="KD595" s="7"/>
      <c r="KE595" s="7"/>
      <c r="KF595" s="7"/>
      <c r="KG595" s="7"/>
      <c r="KH595" s="7"/>
      <c r="KI595" s="7"/>
      <c r="KJ595" s="7"/>
      <c r="KK595" s="7"/>
      <c r="KL595" s="7"/>
      <c r="KM595" s="7"/>
      <c r="KN595" s="7"/>
      <c r="KO595" s="7"/>
      <c r="KP595" s="7"/>
      <c r="KQ595" s="7"/>
      <c r="KR595" s="7"/>
      <c r="KS595" s="7"/>
      <c r="KT595" s="7"/>
      <c r="KU595" s="7"/>
      <c r="KV595" s="7"/>
      <c r="KW595" s="7"/>
      <c r="KX595" s="7"/>
      <c r="KY595" s="7"/>
      <c r="KZ595" s="7"/>
      <c r="LA595" s="7"/>
      <c r="LB595" s="7"/>
      <c r="LC595" s="7"/>
      <c r="LD595" s="7"/>
      <c r="LE595" s="7"/>
      <c r="LF595" s="7"/>
      <c r="LG595" s="7"/>
      <c r="LH595" s="7"/>
      <c r="LI595" s="7"/>
      <c r="LJ595" s="7"/>
      <c r="LK595" s="7"/>
      <c r="LL595" s="7"/>
      <c r="LM595" s="7"/>
      <c r="LN595" s="7"/>
      <c r="LO595" s="7"/>
      <c r="LP595" s="7"/>
      <c r="LQ595" s="7"/>
      <c r="LR595" s="7"/>
      <c r="LS595" s="7"/>
      <c r="LT595" s="7"/>
      <c r="LU595" s="7"/>
      <c r="LV595" s="7"/>
      <c r="LW595" s="7"/>
      <c r="LX595" s="7"/>
      <c r="LY595" s="7"/>
      <c r="LZ595" s="7"/>
      <c r="MA595" s="7"/>
      <c r="MB595" s="7"/>
      <c r="MC595" s="7"/>
      <c r="MD595" s="7"/>
      <c r="ME595" s="7"/>
      <c r="MF595" s="7"/>
      <c r="MG595" s="7"/>
      <c r="MH595" s="7"/>
      <c r="MI595" s="7"/>
      <c r="MJ595" s="7"/>
      <c r="MK595" s="7"/>
      <c r="ML595" s="7"/>
      <c r="MM595" s="7"/>
      <c r="MN595" s="7"/>
      <c r="MO595" s="7"/>
      <c r="MP595" s="7"/>
      <c r="MQ595" s="7"/>
      <c r="MR595" s="7"/>
      <c r="MS595" s="7"/>
      <c r="MT595" s="7"/>
      <c r="MU595" s="7"/>
      <c r="MV595" s="7"/>
      <c r="MW595" s="7"/>
      <c r="MX595" s="7"/>
      <c r="MY595" s="7"/>
      <c r="MZ595" s="7"/>
      <c r="NA595" s="7"/>
      <c r="NB595" s="7"/>
      <c r="NC595" s="7"/>
      <c r="ND595" s="7"/>
      <c r="NE595" s="7"/>
      <c r="NF595" s="7"/>
      <c r="NG595" s="7"/>
      <c r="NH595" s="7"/>
      <c r="NI595" s="7"/>
      <c r="NJ595" s="7"/>
      <c r="NK595" s="7"/>
      <c r="NL595" s="7"/>
      <c r="NM595" s="7"/>
      <c r="NN595" s="7"/>
      <c r="NO595" s="7"/>
      <c r="NP595" s="7"/>
      <c r="NQ595" s="7"/>
      <c r="NR595" s="7"/>
      <c r="NS595" s="7"/>
      <c r="NT595" s="7"/>
      <c r="NU595" s="7"/>
      <c r="NV595" s="7"/>
      <c r="NW595" s="7"/>
      <c r="NX595" s="7"/>
      <c r="NY595" s="7"/>
      <c r="NZ595" s="7"/>
      <c r="OA595" s="7"/>
      <c r="OB595" s="7"/>
      <c r="OC595" s="7"/>
      <c r="OD595" s="7"/>
      <c r="OE595" s="7"/>
      <c r="OF595" s="7"/>
      <c r="OG595" s="7"/>
      <c r="OH595" s="7"/>
      <c r="OI595" s="7"/>
      <c r="OJ595" s="7"/>
      <c r="OK595" s="7"/>
      <c r="OL595" s="7"/>
      <c r="OM595" s="7"/>
      <c r="ON595" s="7"/>
      <c r="OO595" s="7"/>
      <c r="OP595" s="7"/>
      <c r="OQ595" s="7"/>
      <c r="OR595" s="7"/>
      <c r="OS595" s="7"/>
      <c r="OT595" s="7"/>
      <c r="OU595" s="7"/>
      <c r="OV595" s="7"/>
      <c r="OW595" s="7"/>
      <c r="OX595" s="7"/>
      <c r="OY595" s="7"/>
      <c r="OZ595" s="7"/>
      <c r="PA595" s="7"/>
      <c r="PB595" s="7"/>
      <c r="PC595" s="7"/>
      <c r="PD595" s="7"/>
      <c r="PE595" s="7"/>
      <c r="PF595" s="7"/>
      <c r="PG595" s="7"/>
      <c r="PH595" s="7"/>
      <c r="PI595" s="7"/>
      <c r="PJ595" s="7"/>
      <c r="PK595" s="7"/>
      <c r="PL595" s="7"/>
      <c r="PM595" s="7"/>
      <c r="PN595" s="7"/>
      <c r="PO595" s="7"/>
      <c r="PP595" s="7"/>
      <c r="PQ595" s="7"/>
      <c r="PR595" s="7"/>
      <c r="PS595" s="7"/>
      <c r="PT595" s="7"/>
      <c r="PU595" s="7"/>
      <c r="PV595" s="7"/>
      <c r="PW595" s="7"/>
      <c r="PX595" s="7"/>
      <c r="PY595" s="7"/>
      <c r="PZ595" s="7"/>
      <c r="QA595" s="7"/>
      <c r="QB595" s="7"/>
      <c r="QC595" s="7"/>
      <c r="QD595" s="7"/>
      <c r="QE595" s="7"/>
      <c r="QF595" s="7"/>
      <c r="QG595" s="7"/>
      <c r="QH595" s="7"/>
      <c r="QI595" s="7"/>
      <c r="QJ595" s="7"/>
      <c r="QK595" s="7"/>
      <c r="QL595" s="7"/>
      <c r="QM595" s="7"/>
      <c r="QN595" s="7"/>
      <c r="QO595" s="7"/>
      <c r="QP595" s="7"/>
      <c r="QQ595" s="7"/>
      <c r="QR595" s="7"/>
      <c r="QS595" s="7"/>
      <c r="QT595" s="7"/>
      <c r="QU595" s="7"/>
      <c r="QV595" s="7"/>
      <c r="QW595" s="7"/>
      <c r="QX595" s="7"/>
      <c r="QY595" s="7"/>
      <c r="QZ595" s="7"/>
      <c r="RA595" s="7"/>
      <c r="RB595" s="7"/>
      <c r="RC595" s="7"/>
      <c r="RD595" s="7"/>
      <c r="RE595" s="7"/>
      <c r="RF595" s="7"/>
      <c r="RG595" s="7"/>
      <c r="RH595" s="7"/>
      <c r="RI595" s="7"/>
      <c r="RJ595" s="7"/>
      <c r="RK595" s="7"/>
      <c r="RL595" s="7"/>
      <c r="RM595" s="7"/>
      <c r="RN595" s="7"/>
      <c r="RO595" s="7"/>
      <c r="RP595" s="7"/>
      <c r="RQ595" s="7"/>
      <c r="RR595" s="7"/>
      <c r="RS595" s="7"/>
      <c r="RT595" s="7"/>
      <c r="RU595" s="7"/>
      <c r="RV595" s="7"/>
      <c r="RW595" s="7"/>
      <c r="RX595" s="7"/>
      <c r="RY595" s="7"/>
    </row>
    <row r="596" spans="79:493" s="21" customFormat="1"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  <c r="CS596" s="7"/>
      <c r="CT596" s="7"/>
      <c r="CU596" s="7"/>
      <c r="CV596" s="7"/>
      <c r="CW596" s="7"/>
      <c r="CX596" s="7"/>
      <c r="CY596" s="7"/>
      <c r="CZ596" s="7"/>
      <c r="DA596" s="7"/>
      <c r="DB596" s="7"/>
      <c r="DC596" s="7"/>
      <c r="DD596" s="7"/>
      <c r="DE596" s="7"/>
      <c r="DF596" s="7"/>
      <c r="DG596" s="7"/>
      <c r="DH596" s="7"/>
      <c r="DI596" s="7"/>
      <c r="DJ596" s="7"/>
      <c r="DK596" s="7"/>
      <c r="DL596" s="7"/>
      <c r="DM596" s="7"/>
      <c r="DN596" s="7"/>
      <c r="DO596" s="7"/>
      <c r="DP596" s="7"/>
      <c r="DQ596" s="7"/>
      <c r="DR596" s="7"/>
      <c r="DS596" s="7"/>
      <c r="DT596" s="7"/>
      <c r="DU596" s="7"/>
      <c r="DV596" s="7"/>
      <c r="DW596" s="7"/>
      <c r="DX596" s="7"/>
      <c r="DY596" s="7"/>
      <c r="DZ596" s="7"/>
      <c r="EA596" s="7"/>
      <c r="EB596" s="7"/>
      <c r="EC596" s="7"/>
      <c r="ED596" s="7"/>
      <c r="EE596" s="7"/>
      <c r="EF596" s="7"/>
      <c r="EG596" s="7"/>
      <c r="EH596" s="7"/>
      <c r="EI596" s="7"/>
      <c r="EJ596" s="7"/>
      <c r="EK596" s="7"/>
      <c r="EL596" s="7"/>
      <c r="EM596" s="7"/>
      <c r="EN596" s="7"/>
      <c r="EO596" s="7"/>
      <c r="EP596" s="7"/>
      <c r="EQ596" s="7"/>
      <c r="ER596" s="7"/>
      <c r="ES596" s="7"/>
      <c r="ET596" s="7"/>
      <c r="EU596" s="7"/>
      <c r="EV596" s="7"/>
      <c r="EW596" s="7"/>
      <c r="EX596" s="7"/>
      <c r="EY596" s="7"/>
      <c r="EZ596" s="7"/>
      <c r="FA596" s="7"/>
      <c r="FB596" s="7"/>
      <c r="FC596" s="7"/>
      <c r="FD596" s="7"/>
      <c r="FE596" s="7"/>
      <c r="FF596" s="7"/>
      <c r="FG596" s="7"/>
      <c r="FH596" s="7"/>
      <c r="FI596" s="7"/>
      <c r="FJ596" s="7"/>
      <c r="FK596" s="7"/>
      <c r="FL596" s="7"/>
      <c r="FM596" s="7"/>
      <c r="FN596" s="7"/>
      <c r="FO596" s="7"/>
      <c r="FP596" s="7"/>
      <c r="FQ596" s="7"/>
      <c r="FR596" s="7"/>
      <c r="FS596" s="7"/>
      <c r="FT596" s="7"/>
      <c r="FU596" s="7"/>
      <c r="FV596" s="7"/>
      <c r="FW596" s="7"/>
      <c r="FX596" s="7"/>
      <c r="FY596" s="7"/>
      <c r="FZ596" s="7"/>
      <c r="GA596" s="7"/>
      <c r="GB596" s="7"/>
      <c r="GC596" s="7"/>
      <c r="GD596" s="7"/>
      <c r="GE596" s="7"/>
      <c r="GF596" s="7"/>
      <c r="GG596" s="7"/>
      <c r="GH596" s="7"/>
      <c r="GI596" s="7"/>
      <c r="GJ596" s="7"/>
      <c r="GK596" s="7"/>
      <c r="GL596" s="7"/>
      <c r="GM596" s="7"/>
      <c r="GN596" s="7"/>
      <c r="GO596" s="7"/>
      <c r="GP596" s="7"/>
      <c r="GQ596" s="7"/>
      <c r="GR596" s="7"/>
      <c r="GS596" s="7"/>
      <c r="GT596" s="7"/>
      <c r="GU596" s="7"/>
      <c r="GV596" s="7"/>
      <c r="GW596" s="7"/>
      <c r="GX596" s="7"/>
      <c r="GY596" s="7"/>
      <c r="GZ596" s="7"/>
      <c r="HA596" s="7"/>
      <c r="HB596" s="7"/>
      <c r="HC596" s="7"/>
      <c r="HD596" s="7"/>
      <c r="HE596" s="7"/>
      <c r="HF596" s="7"/>
      <c r="HG596" s="7"/>
      <c r="HH596" s="7"/>
      <c r="HI596" s="7"/>
      <c r="HJ596" s="7"/>
      <c r="HK596" s="7"/>
      <c r="HL596" s="7"/>
      <c r="HM596" s="7"/>
      <c r="HN596" s="7"/>
      <c r="HO596" s="7"/>
      <c r="HP596" s="7"/>
      <c r="HQ596" s="7"/>
      <c r="HR596" s="7"/>
      <c r="HS596" s="7"/>
      <c r="HT596" s="7"/>
      <c r="HU596" s="7"/>
      <c r="HV596" s="7"/>
      <c r="HW596" s="7"/>
      <c r="HX596" s="7"/>
      <c r="HY596" s="7"/>
      <c r="HZ596" s="7"/>
      <c r="IA596" s="7"/>
      <c r="IB596" s="7"/>
      <c r="IC596" s="7"/>
      <c r="ID596" s="7"/>
      <c r="IE596" s="7"/>
      <c r="IF596" s="7"/>
      <c r="IG596" s="7"/>
      <c r="IH596" s="7"/>
      <c r="II596" s="7"/>
      <c r="IJ596" s="7"/>
      <c r="IK596" s="7"/>
      <c r="IL596" s="7"/>
      <c r="IM596" s="7"/>
      <c r="IN596" s="7"/>
      <c r="IO596" s="7"/>
      <c r="IP596" s="7"/>
      <c r="IQ596" s="7"/>
      <c r="IR596" s="7"/>
      <c r="IS596" s="7"/>
      <c r="IT596" s="7"/>
      <c r="IU596" s="7"/>
      <c r="IV596" s="7"/>
      <c r="IW596" s="7"/>
      <c r="IX596" s="7"/>
      <c r="IY596" s="7"/>
      <c r="IZ596" s="7"/>
      <c r="JA596" s="7"/>
      <c r="JB596" s="7"/>
      <c r="JC596" s="7"/>
      <c r="JD596" s="7"/>
      <c r="JE596" s="7"/>
      <c r="JF596" s="7"/>
      <c r="JG596" s="7"/>
      <c r="JH596" s="7"/>
      <c r="JI596" s="7"/>
      <c r="JJ596" s="7"/>
      <c r="JK596" s="7"/>
      <c r="JL596" s="7"/>
      <c r="JM596" s="7"/>
      <c r="JN596" s="7"/>
      <c r="JO596" s="7"/>
      <c r="JP596" s="7"/>
      <c r="JQ596" s="7"/>
      <c r="JR596" s="7"/>
      <c r="JS596" s="7"/>
      <c r="JT596" s="7"/>
      <c r="JU596" s="7"/>
      <c r="JV596" s="7"/>
      <c r="JW596" s="7"/>
      <c r="JX596" s="7"/>
      <c r="JY596" s="7"/>
      <c r="JZ596" s="7"/>
      <c r="KA596" s="7"/>
      <c r="KB596" s="7"/>
      <c r="KC596" s="7"/>
      <c r="KD596" s="7"/>
      <c r="KE596" s="7"/>
      <c r="KF596" s="7"/>
      <c r="KG596" s="7"/>
      <c r="KH596" s="7"/>
      <c r="KI596" s="7"/>
      <c r="KJ596" s="7"/>
      <c r="KK596" s="7"/>
      <c r="KL596" s="7"/>
      <c r="KM596" s="7"/>
      <c r="KN596" s="7"/>
      <c r="KO596" s="7"/>
      <c r="KP596" s="7"/>
      <c r="KQ596" s="7"/>
      <c r="KR596" s="7"/>
      <c r="KS596" s="7"/>
      <c r="KT596" s="7"/>
      <c r="KU596" s="7"/>
      <c r="KV596" s="7"/>
      <c r="KW596" s="7"/>
      <c r="KX596" s="7"/>
      <c r="KY596" s="7"/>
      <c r="KZ596" s="7"/>
      <c r="LA596" s="7"/>
      <c r="LB596" s="7"/>
      <c r="LC596" s="7"/>
      <c r="LD596" s="7"/>
      <c r="LE596" s="7"/>
      <c r="LF596" s="7"/>
      <c r="LG596" s="7"/>
      <c r="LH596" s="7"/>
      <c r="LI596" s="7"/>
      <c r="LJ596" s="7"/>
      <c r="LK596" s="7"/>
      <c r="LL596" s="7"/>
      <c r="LM596" s="7"/>
      <c r="LN596" s="7"/>
      <c r="LO596" s="7"/>
      <c r="LP596" s="7"/>
      <c r="LQ596" s="7"/>
      <c r="LR596" s="7"/>
      <c r="LS596" s="7"/>
      <c r="LT596" s="7"/>
      <c r="LU596" s="7"/>
      <c r="LV596" s="7"/>
      <c r="LW596" s="7"/>
      <c r="LX596" s="7"/>
      <c r="LY596" s="7"/>
      <c r="LZ596" s="7"/>
      <c r="MA596" s="7"/>
      <c r="MB596" s="7"/>
      <c r="MC596" s="7"/>
      <c r="MD596" s="7"/>
      <c r="ME596" s="7"/>
      <c r="MF596" s="7"/>
      <c r="MG596" s="7"/>
      <c r="MH596" s="7"/>
      <c r="MI596" s="7"/>
      <c r="MJ596" s="7"/>
      <c r="MK596" s="7"/>
      <c r="ML596" s="7"/>
      <c r="MM596" s="7"/>
      <c r="MN596" s="7"/>
      <c r="MO596" s="7"/>
      <c r="MP596" s="7"/>
      <c r="MQ596" s="7"/>
      <c r="MR596" s="7"/>
      <c r="MS596" s="7"/>
      <c r="MT596" s="7"/>
      <c r="MU596" s="7"/>
      <c r="MV596" s="7"/>
      <c r="MW596" s="7"/>
      <c r="MX596" s="7"/>
      <c r="MY596" s="7"/>
      <c r="MZ596" s="7"/>
      <c r="NA596" s="7"/>
      <c r="NB596" s="7"/>
      <c r="NC596" s="7"/>
      <c r="ND596" s="7"/>
      <c r="NE596" s="7"/>
      <c r="NF596" s="7"/>
      <c r="NG596" s="7"/>
      <c r="NH596" s="7"/>
      <c r="NI596" s="7"/>
      <c r="NJ596" s="7"/>
      <c r="NK596" s="7"/>
      <c r="NL596" s="7"/>
      <c r="NM596" s="7"/>
      <c r="NN596" s="7"/>
      <c r="NO596" s="7"/>
      <c r="NP596" s="7"/>
      <c r="NQ596" s="7"/>
      <c r="NR596" s="7"/>
      <c r="NS596" s="7"/>
      <c r="NT596" s="7"/>
      <c r="NU596" s="7"/>
      <c r="NV596" s="7"/>
      <c r="NW596" s="7"/>
      <c r="NX596" s="7"/>
      <c r="NY596" s="7"/>
      <c r="NZ596" s="7"/>
      <c r="OA596" s="7"/>
      <c r="OB596" s="7"/>
      <c r="OC596" s="7"/>
      <c r="OD596" s="7"/>
      <c r="OE596" s="7"/>
      <c r="OF596" s="7"/>
      <c r="OG596" s="7"/>
      <c r="OH596" s="7"/>
      <c r="OI596" s="7"/>
      <c r="OJ596" s="7"/>
      <c r="OK596" s="7"/>
      <c r="OL596" s="7"/>
      <c r="OM596" s="7"/>
      <c r="ON596" s="7"/>
      <c r="OO596" s="7"/>
      <c r="OP596" s="7"/>
      <c r="OQ596" s="7"/>
      <c r="OR596" s="7"/>
      <c r="OS596" s="7"/>
      <c r="OT596" s="7"/>
      <c r="OU596" s="7"/>
      <c r="OV596" s="7"/>
      <c r="OW596" s="7"/>
      <c r="OX596" s="7"/>
      <c r="OY596" s="7"/>
      <c r="OZ596" s="7"/>
      <c r="PA596" s="7"/>
      <c r="PB596" s="7"/>
      <c r="PC596" s="7"/>
      <c r="PD596" s="7"/>
      <c r="PE596" s="7"/>
      <c r="PF596" s="7"/>
      <c r="PG596" s="7"/>
      <c r="PH596" s="7"/>
      <c r="PI596" s="7"/>
      <c r="PJ596" s="7"/>
      <c r="PK596" s="7"/>
      <c r="PL596" s="7"/>
      <c r="PM596" s="7"/>
      <c r="PN596" s="7"/>
      <c r="PO596" s="7"/>
      <c r="PP596" s="7"/>
      <c r="PQ596" s="7"/>
      <c r="PR596" s="7"/>
      <c r="PS596" s="7"/>
      <c r="PT596" s="7"/>
      <c r="PU596" s="7"/>
      <c r="PV596" s="7"/>
      <c r="PW596" s="7"/>
      <c r="PX596" s="7"/>
      <c r="PY596" s="7"/>
      <c r="PZ596" s="7"/>
      <c r="QA596" s="7"/>
      <c r="QB596" s="7"/>
      <c r="QC596" s="7"/>
      <c r="QD596" s="7"/>
      <c r="QE596" s="7"/>
      <c r="QF596" s="7"/>
      <c r="QG596" s="7"/>
      <c r="QH596" s="7"/>
      <c r="QI596" s="7"/>
      <c r="QJ596" s="7"/>
      <c r="QK596" s="7"/>
      <c r="QL596" s="7"/>
      <c r="QM596" s="7"/>
      <c r="QN596" s="7"/>
      <c r="QO596" s="7"/>
      <c r="QP596" s="7"/>
      <c r="QQ596" s="7"/>
      <c r="QR596" s="7"/>
      <c r="QS596" s="7"/>
      <c r="QT596" s="7"/>
      <c r="QU596" s="7"/>
      <c r="QV596" s="7"/>
      <c r="QW596" s="7"/>
      <c r="QX596" s="7"/>
      <c r="QY596" s="7"/>
      <c r="QZ596" s="7"/>
      <c r="RA596" s="7"/>
      <c r="RB596" s="7"/>
      <c r="RC596" s="7"/>
      <c r="RD596" s="7"/>
      <c r="RE596" s="7"/>
      <c r="RF596" s="7"/>
      <c r="RG596" s="7"/>
      <c r="RH596" s="7"/>
      <c r="RI596" s="7"/>
      <c r="RJ596" s="7"/>
      <c r="RK596" s="7"/>
      <c r="RL596" s="7"/>
      <c r="RM596" s="7"/>
      <c r="RN596" s="7"/>
      <c r="RO596" s="7"/>
      <c r="RP596" s="7"/>
      <c r="RQ596" s="7"/>
      <c r="RR596" s="7"/>
      <c r="RS596" s="7"/>
      <c r="RT596" s="7"/>
      <c r="RU596" s="7"/>
      <c r="RV596" s="7"/>
      <c r="RW596" s="7"/>
      <c r="RX596" s="7"/>
      <c r="RY596" s="7"/>
    </row>
    <row r="597" spans="79:493" s="21" customFormat="1"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  <c r="CS597" s="7"/>
      <c r="CT597" s="7"/>
      <c r="CU597" s="7"/>
      <c r="CV597" s="7"/>
      <c r="CW597" s="7"/>
      <c r="CX597" s="7"/>
      <c r="CY597" s="7"/>
      <c r="CZ597" s="7"/>
      <c r="DA597" s="7"/>
      <c r="DB597" s="7"/>
      <c r="DC597" s="7"/>
      <c r="DD597" s="7"/>
      <c r="DE597" s="7"/>
      <c r="DF597" s="7"/>
      <c r="DG597" s="7"/>
      <c r="DH597" s="7"/>
      <c r="DI597" s="7"/>
      <c r="DJ597" s="7"/>
      <c r="DK597" s="7"/>
      <c r="DL597" s="7"/>
      <c r="DM597" s="7"/>
      <c r="DN597" s="7"/>
      <c r="DO597" s="7"/>
      <c r="DP597" s="7"/>
      <c r="DQ597" s="7"/>
      <c r="DR597" s="7"/>
      <c r="DS597" s="7"/>
      <c r="DT597" s="7"/>
      <c r="DU597" s="7"/>
      <c r="DV597" s="7"/>
      <c r="DW597" s="7"/>
      <c r="DX597" s="7"/>
      <c r="DY597" s="7"/>
      <c r="DZ597" s="7"/>
      <c r="EA597" s="7"/>
      <c r="EB597" s="7"/>
      <c r="EC597" s="7"/>
      <c r="ED597" s="7"/>
      <c r="EE597" s="7"/>
      <c r="EF597" s="7"/>
      <c r="EG597" s="7"/>
      <c r="EH597" s="7"/>
      <c r="EI597" s="7"/>
      <c r="EJ597" s="7"/>
      <c r="EK597" s="7"/>
      <c r="EL597" s="7"/>
      <c r="EM597" s="7"/>
      <c r="EN597" s="7"/>
      <c r="EO597" s="7"/>
      <c r="EP597" s="7"/>
      <c r="EQ597" s="7"/>
      <c r="ER597" s="7"/>
      <c r="ES597" s="7"/>
      <c r="ET597" s="7"/>
      <c r="EU597" s="7"/>
      <c r="EV597" s="7"/>
      <c r="EW597" s="7"/>
      <c r="EX597" s="7"/>
      <c r="EY597" s="7"/>
      <c r="EZ597" s="7"/>
      <c r="FA597" s="7"/>
      <c r="FB597" s="7"/>
      <c r="FC597" s="7"/>
      <c r="FD597" s="7"/>
      <c r="FE597" s="7"/>
      <c r="FF597" s="7"/>
      <c r="FG597" s="7"/>
      <c r="FH597" s="7"/>
      <c r="FI597" s="7"/>
      <c r="FJ597" s="7"/>
      <c r="FK597" s="7"/>
      <c r="FL597" s="7"/>
      <c r="FM597" s="7"/>
      <c r="FN597" s="7"/>
      <c r="FO597" s="7"/>
      <c r="FP597" s="7"/>
      <c r="FQ597" s="7"/>
      <c r="FR597" s="7"/>
      <c r="FS597" s="7"/>
      <c r="FT597" s="7"/>
      <c r="FU597" s="7"/>
      <c r="FV597" s="7"/>
      <c r="FW597" s="7"/>
      <c r="FX597" s="7"/>
      <c r="FY597" s="7"/>
      <c r="FZ597" s="7"/>
      <c r="GA597" s="7"/>
      <c r="GB597" s="7"/>
      <c r="GC597" s="7"/>
      <c r="GD597" s="7"/>
      <c r="GE597" s="7"/>
      <c r="GF597" s="7"/>
      <c r="GG597" s="7"/>
      <c r="GH597" s="7"/>
      <c r="GI597" s="7"/>
      <c r="GJ597" s="7"/>
      <c r="GK597" s="7"/>
      <c r="GL597" s="7"/>
      <c r="GM597" s="7"/>
      <c r="GN597" s="7"/>
      <c r="GO597" s="7"/>
      <c r="GP597" s="7"/>
      <c r="GQ597" s="7"/>
      <c r="GR597" s="7"/>
      <c r="GS597" s="7"/>
      <c r="GT597" s="7"/>
      <c r="GU597" s="7"/>
      <c r="GV597" s="7"/>
      <c r="GW597" s="7"/>
      <c r="GX597" s="7"/>
      <c r="GY597" s="7"/>
      <c r="GZ597" s="7"/>
      <c r="HA597" s="7"/>
      <c r="HB597" s="7"/>
      <c r="HC597" s="7"/>
      <c r="HD597" s="7"/>
      <c r="HE597" s="7"/>
      <c r="HF597" s="7"/>
      <c r="HG597" s="7"/>
      <c r="HH597" s="7"/>
      <c r="HI597" s="7"/>
      <c r="HJ597" s="7"/>
      <c r="HK597" s="7"/>
      <c r="HL597" s="7"/>
      <c r="HM597" s="7"/>
      <c r="HN597" s="7"/>
      <c r="HO597" s="7"/>
      <c r="HP597" s="7"/>
      <c r="HQ597" s="7"/>
      <c r="HR597" s="7"/>
      <c r="HS597" s="7"/>
      <c r="HT597" s="7"/>
      <c r="HU597" s="7"/>
      <c r="HV597" s="7"/>
      <c r="HW597" s="7"/>
      <c r="HX597" s="7"/>
      <c r="HY597" s="7"/>
      <c r="HZ597" s="7"/>
      <c r="IA597" s="7"/>
      <c r="IB597" s="7"/>
      <c r="IC597" s="7"/>
      <c r="ID597" s="7"/>
      <c r="IE597" s="7"/>
      <c r="IF597" s="7"/>
      <c r="IG597" s="7"/>
      <c r="IH597" s="7"/>
      <c r="II597" s="7"/>
      <c r="IJ597" s="7"/>
      <c r="IK597" s="7"/>
      <c r="IL597" s="7"/>
      <c r="IM597" s="7"/>
      <c r="IN597" s="7"/>
      <c r="IO597" s="7"/>
      <c r="IP597" s="7"/>
      <c r="IQ597" s="7"/>
      <c r="IR597" s="7"/>
      <c r="IS597" s="7"/>
      <c r="IT597" s="7"/>
      <c r="IU597" s="7"/>
      <c r="IV597" s="7"/>
      <c r="IW597" s="7"/>
      <c r="IX597" s="7"/>
      <c r="IY597" s="7"/>
      <c r="IZ597" s="7"/>
      <c r="JA597" s="7"/>
      <c r="JB597" s="7"/>
      <c r="JC597" s="7"/>
      <c r="JD597" s="7"/>
      <c r="JE597" s="7"/>
      <c r="JF597" s="7"/>
      <c r="JG597" s="7"/>
      <c r="JH597" s="7"/>
      <c r="JI597" s="7"/>
      <c r="JJ597" s="7"/>
      <c r="JK597" s="7"/>
      <c r="JL597" s="7"/>
      <c r="JM597" s="7"/>
      <c r="JN597" s="7"/>
      <c r="JO597" s="7"/>
      <c r="JP597" s="7"/>
      <c r="JQ597" s="7"/>
      <c r="JR597" s="7"/>
      <c r="JS597" s="7"/>
      <c r="JT597" s="7"/>
      <c r="JU597" s="7"/>
      <c r="JV597" s="7"/>
      <c r="JW597" s="7"/>
      <c r="JX597" s="7"/>
      <c r="JY597" s="7"/>
      <c r="JZ597" s="7"/>
      <c r="KA597" s="7"/>
      <c r="KB597" s="7"/>
      <c r="KC597" s="7"/>
      <c r="KD597" s="7"/>
      <c r="KE597" s="7"/>
      <c r="KF597" s="7"/>
      <c r="KG597" s="7"/>
      <c r="KH597" s="7"/>
      <c r="KI597" s="7"/>
      <c r="KJ597" s="7"/>
      <c r="KK597" s="7"/>
      <c r="KL597" s="7"/>
      <c r="KM597" s="7"/>
      <c r="KN597" s="7"/>
      <c r="KO597" s="7"/>
      <c r="KP597" s="7"/>
      <c r="KQ597" s="7"/>
      <c r="KR597" s="7"/>
      <c r="KS597" s="7"/>
      <c r="KT597" s="7"/>
      <c r="KU597" s="7"/>
      <c r="KV597" s="7"/>
      <c r="KW597" s="7"/>
      <c r="KX597" s="7"/>
      <c r="KY597" s="7"/>
      <c r="KZ597" s="7"/>
      <c r="LA597" s="7"/>
      <c r="LB597" s="7"/>
      <c r="LC597" s="7"/>
      <c r="LD597" s="7"/>
      <c r="LE597" s="7"/>
      <c r="LF597" s="7"/>
      <c r="LG597" s="7"/>
      <c r="LH597" s="7"/>
      <c r="LI597" s="7"/>
      <c r="LJ597" s="7"/>
      <c r="LK597" s="7"/>
      <c r="LL597" s="7"/>
      <c r="LM597" s="7"/>
      <c r="LN597" s="7"/>
      <c r="LO597" s="7"/>
      <c r="LP597" s="7"/>
      <c r="LQ597" s="7"/>
      <c r="LR597" s="7"/>
      <c r="LS597" s="7"/>
      <c r="LT597" s="7"/>
      <c r="LU597" s="7"/>
      <c r="LV597" s="7"/>
      <c r="LW597" s="7"/>
      <c r="LX597" s="7"/>
      <c r="LY597" s="7"/>
      <c r="LZ597" s="7"/>
      <c r="MA597" s="7"/>
      <c r="MB597" s="7"/>
      <c r="MC597" s="7"/>
      <c r="MD597" s="7"/>
      <c r="ME597" s="7"/>
      <c r="MF597" s="7"/>
      <c r="MG597" s="7"/>
      <c r="MH597" s="7"/>
      <c r="MI597" s="7"/>
      <c r="MJ597" s="7"/>
      <c r="MK597" s="7"/>
      <c r="ML597" s="7"/>
      <c r="MM597" s="7"/>
      <c r="MN597" s="7"/>
      <c r="MO597" s="7"/>
      <c r="MP597" s="7"/>
      <c r="MQ597" s="7"/>
      <c r="MR597" s="7"/>
      <c r="MS597" s="7"/>
      <c r="MT597" s="7"/>
      <c r="MU597" s="7"/>
      <c r="MV597" s="7"/>
      <c r="MW597" s="7"/>
      <c r="MX597" s="7"/>
      <c r="MY597" s="7"/>
      <c r="MZ597" s="7"/>
      <c r="NA597" s="7"/>
      <c r="NB597" s="7"/>
      <c r="NC597" s="7"/>
      <c r="ND597" s="7"/>
      <c r="NE597" s="7"/>
      <c r="NF597" s="7"/>
      <c r="NG597" s="7"/>
      <c r="NH597" s="7"/>
      <c r="NI597" s="7"/>
      <c r="NJ597" s="7"/>
      <c r="NK597" s="7"/>
      <c r="NL597" s="7"/>
      <c r="NM597" s="7"/>
      <c r="NN597" s="7"/>
      <c r="NO597" s="7"/>
      <c r="NP597" s="7"/>
      <c r="NQ597" s="7"/>
      <c r="NR597" s="7"/>
      <c r="NS597" s="7"/>
      <c r="NT597" s="7"/>
      <c r="NU597" s="7"/>
      <c r="NV597" s="7"/>
      <c r="NW597" s="7"/>
      <c r="NX597" s="7"/>
      <c r="NY597" s="7"/>
      <c r="NZ597" s="7"/>
      <c r="OA597" s="7"/>
      <c r="OB597" s="7"/>
      <c r="OC597" s="7"/>
      <c r="OD597" s="7"/>
      <c r="OE597" s="7"/>
      <c r="OF597" s="7"/>
      <c r="OG597" s="7"/>
      <c r="OH597" s="7"/>
      <c r="OI597" s="7"/>
      <c r="OJ597" s="7"/>
      <c r="OK597" s="7"/>
      <c r="OL597" s="7"/>
      <c r="OM597" s="7"/>
      <c r="ON597" s="7"/>
      <c r="OO597" s="7"/>
      <c r="OP597" s="7"/>
      <c r="OQ597" s="7"/>
      <c r="OR597" s="7"/>
      <c r="OS597" s="7"/>
      <c r="OT597" s="7"/>
      <c r="OU597" s="7"/>
      <c r="OV597" s="7"/>
      <c r="OW597" s="7"/>
      <c r="OX597" s="7"/>
      <c r="OY597" s="7"/>
      <c r="OZ597" s="7"/>
      <c r="PA597" s="7"/>
      <c r="PB597" s="7"/>
      <c r="PC597" s="7"/>
      <c r="PD597" s="7"/>
      <c r="PE597" s="7"/>
      <c r="PF597" s="7"/>
      <c r="PG597" s="7"/>
      <c r="PH597" s="7"/>
      <c r="PI597" s="7"/>
      <c r="PJ597" s="7"/>
      <c r="PK597" s="7"/>
      <c r="PL597" s="7"/>
      <c r="PM597" s="7"/>
      <c r="PN597" s="7"/>
      <c r="PO597" s="7"/>
      <c r="PP597" s="7"/>
      <c r="PQ597" s="7"/>
      <c r="PR597" s="7"/>
      <c r="PS597" s="7"/>
      <c r="PT597" s="7"/>
      <c r="PU597" s="7"/>
      <c r="PV597" s="7"/>
      <c r="PW597" s="7"/>
      <c r="PX597" s="7"/>
      <c r="PY597" s="7"/>
      <c r="PZ597" s="7"/>
      <c r="QA597" s="7"/>
      <c r="QB597" s="7"/>
      <c r="QC597" s="7"/>
      <c r="QD597" s="7"/>
      <c r="QE597" s="7"/>
      <c r="QF597" s="7"/>
      <c r="QG597" s="7"/>
      <c r="QH597" s="7"/>
      <c r="QI597" s="7"/>
      <c r="QJ597" s="7"/>
      <c r="QK597" s="7"/>
      <c r="QL597" s="7"/>
      <c r="QM597" s="7"/>
      <c r="QN597" s="7"/>
      <c r="QO597" s="7"/>
      <c r="QP597" s="7"/>
      <c r="QQ597" s="7"/>
      <c r="QR597" s="7"/>
      <c r="QS597" s="7"/>
      <c r="QT597" s="7"/>
      <c r="QU597" s="7"/>
      <c r="QV597" s="7"/>
      <c r="QW597" s="7"/>
      <c r="QX597" s="7"/>
      <c r="QY597" s="7"/>
      <c r="QZ597" s="7"/>
      <c r="RA597" s="7"/>
      <c r="RB597" s="7"/>
      <c r="RC597" s="7"/>
      <c r="RD597" s="7"/>
      <c r="RE597" s="7"/>
      <c r="RF597" s="7"/>
      <c r="RG597" s="7"/>
      <c r="RH597" s="7"/>
      <c r="RI597" s="7"/>
      <c r="RJ597" s="7"/>
      <c r="RK597" s="7"/>
      <c r="RL597" s="7"/>
      <c r="RM597" s="7"/>
      <c r="RN597" s="7"/>
      <c r="RO597" s="7"/>
      <c r="RP597" s="7"/>
      <c r="RQ597" s="7"/>
      <c r="RR597" s="7"/>
      <c r="RS597" s="7"/>
      <c r="RT597" s="7"/>
      <c r="RU597" s="7"/>
      <c r="RV597" s="7"/>
      <c r="RW597" s="7"/>
      <c r="RX597" s="7"/>
      <c r="RY597" s="7"/>
    </row>
    <row r="598" spans="79:493" s="21" customFormat="1"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  <c r="CS598" s="7"/>
      <c r="CT598" s="7"/>
      <c r="CU598" s="7"/>
      <c r="CV598" s="7"/>
      <c r="CW598" s="7"/>
      <c r="CX598" s="7"/>
      <c r="CY598" s="7"/>
      <c r="CZ598" s="7"/>
      <c r="DA598" s="7"/>
      <c r="DB598" s="7"/>
      <c r="DC598" s="7"/>
      <c r="DD598" s="7"/>
      <c r="DE598" s="7"/>
      <c r="DF598" s="7"/>
      <c r="DG598" s="7"/>
      <c r="DH598" s="7"/>
      <c r="DI598" s="7"/>
      <c r="DJ598" s="7"/>
      <c r="DK598" s="7"/>
      <c r="DL598" s="7"/>
      <c r="DM598" s="7"/>
      <c r="DN598" s="7"/>
      <c r="DO598" s="7"/>
      <c r="DP598" s="7"/>
      <c r="DQ598" s="7"/>
      <c r="DR598" s="7"/>
      <c r="DS598" s="7"/>
      <c r="DT598" s="7"/>
      <c r="DU598" s="7"/>
      <c r="DV598" s="7"/>
      <c r="DW598" s="7"/>
      <c r="DX598" s="7"/>
      <c r="DY598" s="7"/>
      <c r="DZ598" s="7"/>
      <c r="EA598" s="7"/>
      <c r="EB598" s="7"/>
      <c r="EC598" s="7"/>
      <c r="ED598" s="7"/>
      <c r="EE598" s="7"/>
      <c r="EF598" s="7"/>
      <c r="EG598" s="7"/>
      <c r="EH598" s="7"/>
      <c r="EI598" s="7"/>
      <c r="EJ598" s="7"/>
      <c r="EK598" s="7"/>
      <c r="EL598" s="7"/>
      <c r="EM598" s="7"/>
      <c r="EN598" s="7"/>
      <c r="EO598" s="7"/>
      <c r="EP598" s="7"/>
      <c r="EQ598" s="7"/>
      <c r="ER598" s="7"/>
      <c r="ES598" s="7"/>
      <c r="ET598" s="7"/>
      <c r="EU598" s="7"/>
      <c r="EV598" s="7"/>
      <c r="EW598" s="7"/>
      <c r="EX598" s="7"/>
      <c r="EY598" s="7"/>
      <c r="EZ598" s="7"/>
      <c r="FA598" s="7"/>
      <c r="FB598" s="7"/>
      <c r="FC598" s="7"/>
      <c r="FD598" s="7"/>
      <c r="FE598" s="7"/>
      <c r="FF598" s="7"/>
      <c r="FG598" s="7"/>
      <c r="FH598" s="7"/>
      <c r="FI598" s="7"/>
      <c r="FJ598" s="7"/>
      <c r="FK598" s="7"/>
      <c r="FL598" s="7"/>
      <c r="FM598" s="7"/>
      <c r="FN598" s="7"/>
      <c r="FO598" s="7"/>
      <c r="FP598" s="7"/>
      <c r="FQ598" s="7"/>
      <c r="FR598" s="7"/>
      <c r="FS598" s="7"/>
      <c r="FT598" s="7"/>
      <c r="FU598" s="7"/>
      <c r="FV598" s="7"/>
      <c r="FW598" s="7"/>
      <c r="FX598" s="7"/>
      <c r="FY598" s="7"/>
      <c r="FZ598" s="7"/>
      <c r="GA598" s="7"/>
      <c r="GB598" s="7"/>
      <c r="GC598" s="7"/>
      <c r="GD598" s="7"/>
      <c r="GE598" s="7"/>
      <c r="GF598" s="7"/>
      <c r="GG598" s="7"/>
      <c r="GH598" s="7"/>
      <c r="GI598" s="7"/>
      <c r="GJ598" s="7"/>
      <c r="GK598" s="7"/>
      <c r="GL598" s="7"/>
      <c r="GM598" s="7"/>
      <c r="GN598" s="7"/>
      <c r="GO598" s="7"/>
      <c r="GP598" s="7"/>
      <c r="GQ598" s="7"/>
      <c r="GR598" s="7"/>
      <c r="GS598" s="7"/>
      <c r="GT598" s="7"/>
      <c r="GU598" s="7"/>
      <c r="GV598" s="7"/>
      <c r="GW598" s="7"/>
      <c r="GX598" s="7"/>
      <c r="GY598" s="7"/>
      <c r="GZ598" s="7"/>
      <c r="HA598" s="7"/>
      <c r="HB598" s="7"/>
      <c r="HC598" s="7"/>
      <c r="HD598" s="7"/>
      <c r="HE598" s="7"/>
      <c r="HF598" s="7"/>
      <c r="HG598" s="7"/>
      <c r="HH598" s="7"/>
      <c r="HI598" s="7"/>
      <c r="HJ598" s="7"/>
      <c r="HK598" s="7"/>
      <c r="HL598" s="7"/>
      <c r="HM598" s="7"/>
      <c r="HN598" s="7"/>
      <c r="HO598" s="7"/>
      <c r="HP598" s="7"/>
      <c r="HQ598" s="7"/>
      <c r="HR598" s="7"/>
      <c r="HS598" s="7"/>
      <c r="HT598" s="7"/>
      <c r="HU598" s="7"/>
      <c r="HV598" s="7"/>
      <c r="HW598" s="7"/>
      <c r="HX598" s="7"/>
      <c r="HY598" s="7"/>
      <c r="HZ598" s="7"/>
      <c r="IA598" s="7"/>
      <c r="IB598" s="7"/>
      <c r="IC598" s="7"/>
      <c r="ID598" s="7"/>
      <c r="IE598" s="7"/>
      <c r="IF598" s="7"/>
      <c r="IG598" s="7"/>
      <c r="IH598" s="7"/>
      <c r="II598" s="7"/>
      <c r="IJ598" s="7"/>
      <c r="IK598" s="7"/>
      <c r="IL598" s="7"/>
      <c r="IM598" s="7"/>
      <c r="IN598" s="7"/>
      <c r="IO598" s="7"/>
      <c r="IP598" s="7"/>
      <c r="IQ598" s="7"/>
      <c r="IR598" s="7"/>
      <c r="IS598" s="7"/>
      <c r="IT598" s="7"/>
      <c r="IU598" s="7"/>
      <c r="IV598" s="7"/>
      <c r="IW598" s="7"/>
      <c r="IX598" s="7"/>
      <c r="IY598" s="7"/>
      <c r="IZ598" s="7"/>
      <c r="JA598" s="7"/>
      <c r="JB598" s="7"/>
      <c r="JC598" s="7"/>
      <c r="JD598" s="7"/>
      <c r="JE598" s="7"/>
      <c r="JF598" s="7"/>
      <c r="JG598" s="7"/>
      <c r="JH598" s="7"/>
      <c r="JI598" s="7"/>
      <c r="JJ598" s="7"/>
      <c r="JK598" s="7"/>
      <c r="JL598" s="7"/>
      <c r="JM598" s="7"/>
      <c r="JN598" s="7"/>
      <c r="JO598" s="7"/>
      <c r="JP598" s="7"/>
      <c r="JQ598" s="7"/>
      <c r="JR598" s="7"/>
      <c r="JS598" s="7"/>
      <c r="JT598" s="7"/>
      <c r="JU598" s="7"/>
      <c r="JV598" s="7"/>
      <c r="JW598" s="7"/>
      <c r="JX598" s="7"/>
      <c r="JY598" s="7"/>
      <c r="JZ598" s="7"/>
      <c r="KA598" s="7"/>
      <c r="KB598" s="7"/>
      <c r="KC598" s="7"/>
      <c r="KD598" s="7"/>
      <c r="KE598" s="7"/>
      <c r="KF598" s="7"/>
      <c r="KG598" s="7"/>
      <c r="KH598" s="7"/>
      <c r="KI598" s="7"/>
      <c r="KJ598" s="7"/>
      <c r="KK598" s="7"/>
      <c r="KL598" s="7"/>
      <c r="KM598" s="7"/>
      <c r="KN598" s="7"/>
      <c r="KO598" s="7"/>
      <c r="KP598" s="7"/>
      <c r="KQ598" s="7"/>
      <c r="KR598" s="7"/>
      <c r="KS598" s="7"/>
      <c r="KT598" s="7"/>
      <c r="KU598" s="7"/>
      <c r="KV598" s="7"/>
      <c r="KW598" s="7"/>
      <c r="KX598" s="7"/>
      <c r="KY598" s="7"/>
      <c r="KZ598" s="7"/>
      <c r="LA598" s="7"/>
      <c r="LB598" s="7"/>
      <c r="LC598" s="7"/>
      <c r="LD598" s="7"/>
      <c r="LE598" s="7"/>
      <c r="LF598" s="7"/>
      <c r="LG598" s="7"/>
      <c r="LH598" s="7"/>
      <c r="LI598" s="7"/>
      <c r="LJ598" s="7"/>
      <c r="LK598" s="7"/>
      <c r="LL598" s="7"/>
      <c r="LM598" s="7"/>
      <c r="LN598" s="7"/>
      <c r="LO598" s="7"/>
      <c r="LP598" s="7"/>
      <c r="LQ598" s="7"/>
      <c r="LR598" s="7"/>
      <c r="LS598" s="7"/>
      <c r="LT598" s="7"/>
      <c r="LU598" s="7"/>
      <c r="LV598" s="7"/>
      <c r="LW598" s="7"/>
      <c r="LX598" s="7"/>
      <c r="LY598" s="7"/>
      <c r="LZ598" s="7"/>
      <c r="MA598" s="7"/>
      <c r="MB598" s="7"/>
      <c r="MC598" s="7"/>
      <c r="MD598" s="7"/>
      <c r="ME598" s="7"/>
      <c r="MF598" s="7"/>
      <c r="MG598" s="7"/>
      <c r="MH598" s="7"/>
      <c r="MI598" s="7"/>
      <c r="MJ598" s="7"/>
      <c r="MK598" s="7"/>
      <c r="ML598" s="7"/>
      <c r="MM598" s="7"/>
      <c r="MN598" s="7"/>
      <c r="MO598" s="7"/>
      <c r="MP598" s="7"/>
      <c r="MQ598" s="7"/>
      <c r="MR598" s="7"/>
      <c r="MS598" s="7"/>
      <c r="MT598" s="7"/>
      <c r="MU598" s="7"/>
      <c r="MV598" s="7"/>
      <c r="MW598" s="7"/>
      <c r="MX598" s="7"/>
      <c r="MY598" s="7"/>
      <c r="MZ598" s="7"/>
      <c r="NA598" s="7"/>
      <c r="NB598" s="7"/>
      <c r="NC598" s="7"/>
      <c r="ND598" s="7"/>
      <c r="NE598" s="7"/>
      <c r="NF598" s="7"/>
      <c r="NG598" s="7"/>
      <c r="NH598" s="7"/>
      <c r="NI598" s="7"/>
      <c r="NJ598" s="7"/>
      <c r="NK598" s="7"/>
      <c r="NL598" s="7"/>
      <c r="NM598" s="7"/>
      <c r="NN598" s="7"/>
      <c r="NO598" s="7"/>
      <c r="NP598" s="7"/>
      <c r="NQ598" s="7"/>
      <c r="NR598" s="7"/>
      <c r="NS598" s="7"/>
      <c r="NT598" s="7"/>
      <c r="NU598" s="7"/>
      <c r="NV598" s="7"/>
      <c r="NW598" s="7"/>
      <c r="NX598" s="7"/>
      <c r="NY598" s="7"/>
      <c r="NZ598" s="7"/>
      <c r="OA598" s="7"/>
      <c r="OB598" s="7"/>
      <c r="OC598" s="7"/>
      <c r="OD598" s="7"/>
      <c r="OE598" s="7"/>
      <c r="OF598" s="7"/>
      <c r="OG598" s="7"/>
      <c r="OH598" s="7"/>
      <c r="OI598" s="7"/>
      <c r="OJ598" s="7"/>
      <c r="OK598" s="7"/>
      <c r="OL598" s="7"/>
      <c r="OM598" s="7"/>
      <c r="ON598" s="7"/>
      <c r="OO598" s="7"/>
      <c r="OP598" s="7"/>
      <c r="OQ598" s="7"/>
      <c r="OR598" s="7"/>
      <c r="OS598" s="7"/>
      <c r="OT598" s="7"/>
      <c r="OU598" s="7"/>
      <c r="OV598" s="7"/>
      <c r="OW598" s="7"/>
      <c r="OX598" s="7"/>
      <c r="OY598" s="7"/>
      <c r="OZ598" s="7"/>
      <c r="PA598" s="7"/>
      <c r="PB598" s="7"/>
      <c r="PC598" s="7"/>
      <c r="PD598" s="7"/>
      <c r="PE598" s="7"/>
      <c r="PF598" s="7"/>
      <c r="PG598" s="7"/>
      <c r="PH598" s="7"/>
      <c r="PI598" s="7"/>
      <c r="PJ598" s="7"/>
      <c r="PK598" s="7"/>
      <c r="PL598" s="7"/>
      <c r="PM598" s="7"/>
      <c r="PN598" s="7"/>
      <c r="PO598" s="7"/>
      <c r="PP598" s="7"/>
      <c r="PQ598" s="7"/>
      <c r="PR598" s="7"/>
      <c r="PS598" s="7"/>
      <c r="PT598" s="7"/>
      <c r="PU598" s="7"/>
      <c r="PV598" s="7"/>
      <c r="PW598" s="7"/>
      <c r="PX598" s="7"/>
      <c r="PY598" s="7"/>
      <c r="PZ598" s="7"/>
      <c r="QA598" s="7"/>
      <c r="QB598" s="7"/>
      <c r="QC598" s="7"/>
      <c r="QD598" s="7"/>
      <c r="QE598" s="7"/>
      <c r="QF598" s="7"/>
      <c r="QG598" s="7"/>
      <c r="QH598" s="7"/>
      <c r="QI598" s="7"/>
      <c r="QJ598" s="7"/>
      <c r="QK598" s="7"/>
      <c r="QL598" s="7"/>
      <c r="QM598" s="7"/>
      <c r="QN598" s="7"/>
      <c r="QO598" s="7"/>
      <c r="QP598" s="7"/>
      <c r="QQ598" s="7"/>
      <c r="QR598" s="7"/>
      <c r="QS598" s="7"/>
      <c r="QT598" s="7"/>
      <c r="QU598" s="7"/>
      <c r="QV598" s="7"/>
      <c r="QW598" s="7"/>
      <c r="QX598" s="7"/>
      <c r="QY598" s="7"/>
      <c r="QZ598" s="7"/>
      <c r="RA598" s="7"/>
      <c r="RB598" s="7"/>
      <c r="RC598" s="7"/>
      <c r="RD598" s="7"/>
      <c r="RE598" s="7"/>
      <c r="RF598" s="7"/>
      <c r="RG598" s="7"/>
      <c r="RH598" s="7"/>
      <c r="RI598" s="7"/>
      <c r="RJ598" s="7"/>
      <c r="RK598" s="7"/>
      <c r="RL598" s="7"/>
      <c r="RM598" s="7"/>
      <c r="RN598" s="7"/>
      <c r="RO598" s="7"/>
      <c r="RP598" s="7"/>
      <c r="RQ598" s="7"/>
      <c r="RR598" s="7"/>
      <c r="RS598" s="7"/>
      <c r="RT598" s="7"/>
      <c r="RU598" s="7"/>
      <c r="RV598" s="7"/>
      <c r="RW598" s="7"/>
      <c r="RX598" s="7"/>
      <c r="RY598" s="7"/>
    </row>
    <row r="599" spans="79:493" s="21" customFormat="1"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  <c r="CR599" s="7"/>
      <c r="CS599" s="7"/>
      <c r="CT599" s="7"/>
      <c r="CU599" s="7"/>
      <c r="CV599" s="7"/>
      <c r="CW599" s="7"/>
      <c r="CX599" s="7"/>
      <c r="CY599" s="7"/>
      <c r="CZ599" s="7"/>
      <c r="DA599" s="7"/>
      <c r="DB599" s="7"/>
      <c r="DC599" s="7"/>
      <c r="DD599" s="7"/>
      <c r="DE599" s="7"/>
      <c r="DF599" s="7"/>
      <c r="DG599" s="7"/>
      <c r="DH599" s="7"/>
      <c r="DI599" s="7"/>
      <c r="DJ599" s="7"/>
      <c r="DK599" s="7"/>
      <c r="DL599" s="7"/>
      <c r="DM599" s="7"/>
      <c r="DN599" s="7"/>
      <c r="DO599" s="7"/>
      <c r="DP599" s="7"/>
      <c r="DQ599" s="7"/>
      <c r="DR599" s="7"/>
      <c r="DS599" s="7"/>
      <c r="DT599" s="7"/>
      <c r="DU599" s="7"/>
      <c r="DV599" s="7"/>
      <c r="DW599" s="7"/>
      <c r="DX599" s="7"/>
      <c r="DY599" s="7"/>
      <c r="DZ599" s="7"/>
      <c r="EA599" s="7"/>
      <c r="EB599" s="7"/>
      <c r="EC599" s="7"/>
      <c r="ED599" s="7"/>
      <c r="EE599" s="7"/>
      <c r="EF599" s="7"/>
      <c r="EG599" s="7"/>
      <c r="EH599" s="7"/>
      <c r="EI599" s="7"/>
      <c r="EJ599" s="7"/>
      <c r="EK599" s="7"/>
      <c r="EL599" s="7"/>
      <c r="EM599" s="7"/>
      <c r="EN599" s="7"/>
      <c r="EO599" s="7"/>
      <c r="EP599" s="7"/>
      <c r="EQ599" s="7"/>
      <c r="ER599" s="7"/>
      <c r="ES599" s="7"/>
      <c r="ET599" s="7"/>
      <c r="EU599" s="7"/>
      <c r="EV599" s="7"/>
      <c r="EW599" s="7"/>
      <c r="EX599" s="7"/>
      <c r="EY599" s="7"/>
      <c r="EZ599" s="7"/>
      <c r="FA599" s="7"/>
      <c r="FB599" s="7"/>
      <c r="FC599" s="7"/>
      <c r="FD599" s="7"/>
      <c r="FE599" s="7"/>
      <c r="FF599" s="7"/>
      <c r="FG599" s="7"/>
      <c r="FH599" s="7"/>
      <c r="FI599" s="7"/>
      <c r="FJ599" s="7"/>
      <c r="FK599" s="7"/>
      <c r="FL599" s="7"/>
      <c r="FM599" s="7"/>
      <c r="FN599" s="7"/>
      <c r="FO599" s="7"/>
      <c r="FP599" s="7"/>
      <c r="FQ599" s="7"/>
      <c r="FR599" s="7"/>
      <c r="FS599" s="7"/>
      <c r="FT599" s="7"/>
      <c r="FU599" s="7"/>
      <c r="FV599" s="7"/>
      <c r="FW599" s="7"/>
      <c r="FX599" s="7"/>
      <c r="FY599" s="7"/>
      <c r="FZ599" s="7"/>
      <c r="GA599" s="7"/>
      <c r="GB599" s="7"/>
      <c r="GC599" s="7"/>
      <c r="GD599" s="7"/>
      <c r="GE599" s="7"/>
      <c r="GF599" s="7"/>
      <c r="GG599" s="7"/>
      <c r="GH599" s="7"/>
      <c r="GI599" s="7"/>
      <c r="GJ599" s="7"/>
      <c r="GK599" s="7"/>
      <c r="GL599" s="7"/>
      <c r="GM599" s="7"/>
      <c r="GN599" s="7"/>
      <c r="GO599" s="7"/>
      <c r="GP599" s="7"/>
      <c r="GQ599" s="7"/>
      <c r="GR599" s="7"/>
      <c r="GS599" s="7"/>
      <c r="GT599" s="7"/>
      <c r="GU599" s="7"/>
      <c r="GV599" s="7"/>
      <c r="GW599" s="7"/>
      <c r="GX599" s="7"/>
      <c r="GY599" s="7"/>
      <c r="GZ599" s="7"/>
      <c r="HA599" s="7"/>
      <c r="HB599" s="7"/>
      <c r="HC599" s="7"/>
      <c r="HD599" s="7"/>
      <c r="HE599" s="7"/>
      <c r="HF599" s="7"/>
      <c r="HG599" s="7"/>
      <c r="HH599" s="7"/>
      <c r="HI599" s="7"/>
      <c r="HJ599" s="7"/>
      <c r="HK599" s="7"/>
      <c r="HL599" s="7"/>
      <c r="HM599" s="7"/>
      <c r="HN599" s="7"/>
      <c r="HO599" s="7"/>
      <c r="HP599" s="7"/>
      <c r="HQ599" s="7"/>
      <c r="HR599" s="7"/>
      <c r="HS599" s="7"/>
      <c r="HT599" s="7"/>
      <c r="HU599" s="7"/>
      <c r="HV599" s="7"/>
      <c r="HW599" s="7"/>
      <c r="HX599" s="7"/>
      <c r="HY599" s="7"/>
      <c r="HZ599" s="7"/>
      <c r="IA599" s="7"/>
      <c r="IB599" s="7"/>
      <c r="IC599" s="7"/>
      <c r="ID599" s="7"/>
      <c r="IE599" s="7"/>
      <c r="IF599" s="7"/>
      <c r="IG599" s="7"/>
      <c r="IH599" s="7"/>
      <c r="II599" s="7"/>
      <c r="IJ599" s="7"/>
      <c r="IK599" s="7"/>
      <c r="IL599" s="7"/>
      <c r="IM599" s="7"/>
      <c r="IN599" s="7"/>
      <c r="IO599" s="7"/>
      <c r="IP599" s="7"/>
      <c r="IQ599" s="7"/>
      <c r="IR599" s="7"/>
      <c r="IS599" s="7"/>
      <c r="IT599" s="7"/>
      <c r="IU599" s="7"/>
      <c r="IV599" s="7"/>
      <c r="IW599" s="7"/>
      <c r="IX599" s="7"/>
      <c r="IY599" s="7"/>
      <c r="IZ599" s="7"/>
      <c r="JA599" s="7"/>
      <c r="JB599" s="7"/>
      <c r="JC599" s="7"/>
      <c r="JD599" s="7"/>
      <c r="JE599" s="7"/>
      <c r="JF599" s="7"/>
      <c r="JG599" s="7"/>
      <c r="JH599" s="7"/>
      <c r="JI599" s="7"/>
      <c r="JJ599" s="7"/>
      <c r="JK599" s="7"/>
      <c r="JL599" s="7"/>
      <c r="JM599" s="7"/>
      <c r="JN599" s="7"/>
      <c r="JO599" s="7"/>
      <c r="JP599" s="7"/>
      <c r="JQ599" s="7"/>
      <c r="JR599" s="7"/>
      <c r="JS599" s="7"/>
      <c r="JT599" s="7"/>
      <c r="JU599" s="7"/>
      <c r="JV599" s="7"/>
      <c r="JW599" s="7"/>
      <c r="JX599" s="7"/>
      <c r="JY599" s="7"/>
      <c r="JZ599" s="7"/>
      <c r="KA599" s="7"/>
      <c r="KB599" s="7"/>
      <c r="KC599" s="7"/>
      <c r="KD599" s="7"/>
      <c r="KE599" s="7"/>
      <c r="KF599" s="7"/>
      <c r="KG599" s="7"/>
      <c r="KH599" s="7"/>
      <c r="KI599" s="7"/>
      <c r="KJ599" s="7"/>
      <c r="KK599" s="7"/>
      <c r="KL599" s="7"/>
      <c r="KM599" s="7"/>
      <c r="KN599" s="7"/>
      <c r="KO599" s="7"/>
      <c r="KP599" s="7"/>
      <c r="KQ599" s="7"/>
      <c r="KR599" s="7"/>
      <c r="KS599" s="7"/>
      <c r="KT599" s="7"/>
      <c r="KU599" s="7"/>
      <c r="KV599" s="7"/>
      <c r="KW599" s="7"/>
      <c r="KX599" s="7"/>
      <c r="KY599" s="7"/>
      <c r="KZ599" s="7"/>
      <c r="LA599" s="7"/>
      <c r="LB599" s="7"/>
      <c r="LC599" s="7"/>
      <c r="LD599" s="7"/>
      <c r="LE599" s="7"/>
      <c r="LF599" s="7"/>
      <c r="LG599" s="7"/>
      <c r="LH599" s="7"/>
      <c r="LI599" s="7"/>
      <c r="LJ599" s="7"/>
      <c r="LK599" s="7"/>
      <c r="LL599" s="7"/>
      <c r="LM599" s="7"/>
      <c r="LN599" s="7"/>
      <c r="LO599" s="7"/>
      <c r="LP599" s="7"/>
      <c r="LQ599" s="7"/>
      <c r="LR599" s="7"/>
      <c r="LS599" s="7"/>
      <c r="LT599" s="7"/>
      <c r="LU599" s="7"/>
      <c r="LV599" s="7"/>
      <c r="LW599" s="7"/>
      <c r="LX599" s="7"/>
      <c r="LY599" s="7"/>
      <c r="LZ599" s="7"/>
      <c r="MA599" s="7"/>
      <c r="MB599" s="7"/>
      <c r="MC599" s="7"/>
      <c r="MD599" s="7"/>
      <c r="ME599" s="7"/>
      <c r="MF599" s="7"/>
      <c r="MG599" s="7"/>
      <c r="MH599" s="7"/>
      <c r="MI599" s="7"/>
      <c r="MJ599" s="7"/>
      <c r="MK599" s="7"/>
      <c r="ML599" s="7"/>
      <c r="MM599" s="7"/>
      <c r="MN599" s="7"/>
      <c r="MO599" s="7"/>
      <c r="MP599" s="7"/>
      <c r="MQ599" s="7"/>
      <c r="MR599" s="7"/>
      <c r="MS599" s="7"/>
      <c r="MT599" s="7"/>
      <c r="MU599" s="7"/>
      <c r="MV599" s="7"/>
      <c r="MW599" s="7"/>
      <c r="MX599" s="7"/>
      <c r="MY599" s="7"/>
      <c r="MZ599" s="7"/>
      <c r="NA599" s="7"/>
      <c r="NB599" s="7"/>
      <c r="NC599" s="7"/>
      <c r="ND599" s="7"/>
      <c r="NE599" s="7"/>
      <c r="NF599" s="7"/>
      <c r="NG599" s="7"/>
      <c r="NH599" s="7"/>
      <c r="NI599" s="7"/>
      <c r="NJ599" s="7"/>
      <c r="NK599" s="7"/>
      <c r="NL599" s="7"/>
      <c r="NM599" s="7"/>
      <c r="NN599" s="7"/>
      <c r="NO599" s="7"/>
      <c r="NP599" s="7"/>
      <c r="NQ599" s="7"/>
      <c r="NR599" s="7"/>
      <c r="NS599" s="7"/>
      <c r="NT599" s="7"/>
      <c r="NU599" s="7"/>
      <c r="NV599" s="7"/>
      <c r="NW599" s="7"/>
      <c r="NX599" s="7"/>
      <c r="NY599" s="7"/>
      <c r="NZ599" s="7"/>
      <c r="OA599" s="7"/>
      <c r="OB599" s="7"/>
      <c r="OC599" s="7"/>
      <c r="OD599" s="7"/>
      <c r="OE599" s="7"/>
      <c r="OF599" s="7"/>
      <c r="OG599" s="7"/>
      <c r="OH599" s="7"/>
      <c r="OI599" s="7"/>
      <c r="OJ599" s="7"/>
      <c r="OK599" s="7"/>
      <c r="OL599" s="7"/>
      <c r="OM599" s="7"/>
      <c r="ON599" s="7"/>
      <c r="OO599" s="7"/>
      <c r="OP599" s="7"/>
      <c r="OQ599" s="7"/>
      <c r="OR599" s="7"/>
      <c r="OS599" s="7"/>
      <c r="OT599" s="7"/>
      <c r="OU599" s="7"/>
      <c r="OV599" s="7"/>
      <c r="OW599" s="7"/>
      <c r="OX599" s="7"/>
      <c r="OY599" s="7"/>
      <c r="OZ599" s="7"/>
      <c r="PA599" s="7"/>
      <c r="PB599" s="7"/>
      <c r="PC599" s="7"/>
      <c r="PD599" s="7"/>
      <c r="PE599" s="7"/>
      <c r="PF599" s="7"/>
      <c r="PG599" s="7"/>
      <c r="PH599" s="7"/>
      <c r="PI599" s="7"/>
      <c r="PJ599" s="7"/>
      <c r="PK599" s="7"/>
      <c r="PL599" s="7"/>
      <c r="PM599" s="7"/>
      <c r="PN599" s="7"/>
      <c r="PO599" s="7"/>
      <c r="PP599" s="7"/>
      <c r="PQ599" s="7"/>
      <c r="PR599" s="7"/>
      <c r="PS599" s="7"/>
      <c r="PT599" s="7"/>
      <c r="PU599" s="7"/>
      <c r="PV599" s="7"/>
      <c r="PW599" s="7"/>
      <c r="PX599" s="7"/>
      <c r="PY599" s="7"/>
      <c r="PZ599" s="7"/>
      <c r="QA599" s="7"/>
      <c r="QB599" s="7"/>
      <c r="QC599" s="7"/>
      <c r="QD599" s="7"/>
      <c r="QE599" s="7"/>
      <c r="QF599" s="7"/>
      <c r="QG599" s="7"/>
      <c r="QH599" s="7"/>
      <c r="QI599" s="7"/>
      <c r="QJ599" s="7"/>
      <c r="QK599" s="7"/>
      <c r="QL599" s="7"/>
      <c r="QM599" s="7"/>
      <c r="QN599" s="7"/>
      <c r="QO599" s="7"/>
      <c r="QP599" s="7"/>
      <c r="QQ599" s="7"/>
      <c r="QR599" s="7"/>
      <c r="QS599" s="7"/>
      <c r="QT599" s="7"/>
      <c r="QU599" s="7"/>
      <c r="QV599" s="7"/>
      <c r="QW599" s="7"/>
      <c r="QX599" s="7"/>
      <c r="QY599" s="7"/>
      <c r="QZ599" s="7"/>
      <c r="RA599" s="7"/>
      <c r="RB599" s="7"/>
      <c r="RC599" s="7"/>
      <c r="RD599" s="7"/>
      <c r="RE599" s="7"/>
      <c r="RF599" s="7"/>
      <c r="RG599" s="7"/>
      <c r="RH599" s="7"/>
      <c r="RI599" s="7"/>
      <c r="RJ599" s="7"/>
      <c r="RK599" s="7"/>
      <c r="RL599" s="7"/>
      <c r="RM599" s="7"/>
      <c r="RN599" s="7"/>
      <c r="RO599" s="7"/>
      <c r="RP599" s="7"/>
      <c r="RQ599" s="7"/>
      <c r="RR599" s="7"/>
      <c r="RS599" s="7"/>
      <c r="RT599" s="7"/>
      <c r="RU599" s="7"/>
      <c r="RV599" s="7"/>
      <c r="RW599" s="7"/>
      <c r="RX599" s="7"/>
      <c r="RY599" s="7"/>
    </row>
    <row r="600" spans="79:493" s="21" customFormat="1"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  <c r="DA600" s="7"/>
      <c r="DB600" s="7"/>
      <c r="DC600" s="7"/>
      <c r="DD600" s="7"/>
      <c r="DE600" s="7"/>
      <c r="DF600" s="7"/>
      <c r="DG600" s="7"/>
      <c r="DH600" s="7"/>
      <c r="DI600" s="7"/>
      <c r="DJ600" s="7"/>
      <c r="DK600" s="7"/>
      <c r="DL600" s="7"/>
      <c r="DM600" s="7"/>
      <c r="DN600" s="7"/>
      <c r="DO600" s="7"/>
      <c r="DP600" s="7"/>
      <c r="DQ600" s="7"/>
      <c r="DR600" s="7"/>
      <c r="DS600" s="7"/>
      <c r="DT600" s="7"/>
      <c r="DU600" s="7"/>
      <c r="DV600" s="7"/>
      <c r="DW600" s="7"/>
      <c r="DX600" s="7"/>
      <c r="DY600" s="7"/>
      <c r="DZ600" s="7"/>
      <c r="EA600" s="7"/>
      <c r="EB600" s="7"/>
      <c r="EC600" s="7"/>
      <c r="ED600" s="7"/>
      <c r="EE600" s="7"/>
      <c r="EF600" s="7"/>
      <c r="EG600" s="7"/>
      <c r="EH600" s="7"/>
      <c r="EI600" s="7"/>
      <c r="EJ600" s="7"/>
      <c r="EK600" s="7"/>
      <c r="EL600" s="7"/>
      <c r="EM600" s="7"/>
      <c r="EN600" s="7"/>
      <c r="EO600" s="7"/>
      <c r="EP600" s="7"/>
      <c r="EQ600" s="7"/>
      <c r="ER600" s="7"/>
      <c r="ES600" s="7"/>
      <c r="ET600" s="7"/>
      <c r="EU600" s="7"/>
      <c r="EV600" s="7"/>
      <c r="EW600" s="7"/>
      <c r="EX600" s="7"/>
      <c r="EY600" s="7"/>
      <c r="EZ600" s="7"/>
      <c r="FA600" s="7"/>
      <c r="FB600" s="7"/>
      <c r="FC600" s="7"/>
      <c r="FD600" s="7"/>
      <c r="FE600" s="7"/>
      <c r="FF600" s="7"/>
      <c r="FG600" s="7"/>
      <c r="FH600" s="7"/>
      <c r="FI600" s="7"/>
      <c r="FJ600" s="7"/>
      <c r="FK600" s="7"/>
      <c r="FL600" s="7"/>
      <c r="FM600" s="7"/>
      <c r="FN600" s="7"/>
      <c r="FO600" s="7"/>
      <c r="FP600" s="7"/>
      <c r="FQ600" s="7"/>
      <c r="FR600" s="7"/>
      <c r="FS600" s="7"/>
      <c r="FT600" s="7"/>
      <c r="FU600" s="7"/>
      <c r="FV600" s="7"/>
      <c r="FW600" s="7"/>
      <c r="FX600" s="7"/>
      <c r="FY600" s="7"/>
      <c r="FZ600" s="7"/>
      <c r="GA600" s="7"/>
      <c r="GB600" s="7"/>
      <c r="GC600" s="7"/>
      <c r="GD600" s="7"/>
      <c r="GE600" s="7"/>
      <c r="GF600" s="7"/>
      <c r="GG600" s="7"/>
      <c r="GH600" s="7"/>
      <c r="GI600" s="7"/>
      <c r="GJ600" s="7"/>
      <c r="GK600" s="7"/>
      <c r="GL600" s="7"/>
      <c r="GM600" s="7"/>
      <c r="GN600" s="7"/>
      <c r="GO600" s="7"/>
      <c r="GP600" s="7"/>
      <c r="GQ600" s="7"/>
      <c r="GR600" s="7"/>
      <c r="GS600" s="7"/>
      <c r="GT600" s="7"/>
      <c r="GU600" s="7"/>
      <c r="GV600" s="7"/>
      <c r="GW600" s="7"/>
      <c r="GX600" s="7"/>
      <c r="GY600" s="7"/>
      <c r="GZ600" s="7"/>
      <c r="HA600" s="7"/>
      <c r="HB600" s="7"/>
      <c r="HC600" s="7"/>
      <c r="HD600" s="7"/>
      <c r="HE600" s="7"/>
      <c r="HF600" s="7"/>
      <c r="HG600" s="7"/>
      <c r="HH600" s="7"/>
      <c r="HI600" s="7"/>
      <c r="HJ600" s="7"/>
      <c r="HK600" s="7"/>
      <c r="HL600" s="7"/>
      <c r="HM600" s="7"/>
      <c r="HN600" s="7"/>
      <c r="HO600" s="7"/>
      <c r="HP600" s="7"/>
      <c r="HQ600" s="7"/>
      <c r="HR600" s="7"/>
      <c r="HS600" s="7"/>
      <c r="HT600" s="7"/>
      <c r="HU600" s="7"/>
      <c r="HV600" s="7"/>
      <c r="HW600" s="7"/>
      <c r="HX600" s="7"/>
      <c r="HY600" s="7"/>
      <c r="HZ600" s="7"/>
      <c r="IA600" s="7"/>
      <c r="IB600" s="7"/>
      <c r="IC600" s="7"/>
      <c r="ID600" s="7"/>
      <c r="IE600" s="7"/>
      <c r="IF600" s="7"/>
      <c r="IG600" s="7"/>
      <c r="IH600" s="7"/>
      <c r="II600" s="7"/>
      <c r="IJ600" s="7"/>
      <c r="IK600" s="7"/>
      <c r="IL600" s="7"/>
      <c r="IM600" s="7"/>
      <c r="IN600" s="7"/>
      <c r="IO600" s="7"/>
      <c r="IP600" s="7"/>
      <c r="IQ600" s="7"/>
      <c r="IR600" s="7"/>
      <c r="IS600" s="7"/>
      <c r="IT600" s="7"/>
      <c r="IU600" s="7"/>
      <c r="IV600" s="7"/>
      <c r="IW600" s="7"/>
      <c r="IX600" s="7"/>
      <c r="IY600" s="7"/>
      <c r="IZ600" s="7"/>
      <c r="JA600" s="7"/>
      <c r="JB600" s="7"/>
      <c r="JC600" s="7"/>
      <c r="JD600" s="7"/>
      <c r="JE600" s="7"/>
      <c r="JF600" s="7"/>
      <c r="JG600" s="7"/>
      <c r="JH600" s="7"/>
      <c r="JI600" s="7"/>
      <c r="JJ600" s="7"/>
      <c r="JK600" s="7"/>
      <c r="JL600" s="7"/>
      <c r="JM600" s="7"/>
      <c r="JN600" s="7"/>
      <c r="JO600" s="7"/>
      <c r="JP600" s="7"/>
      <c r="JQ600" s="7"/>
      <c r="JR600" s="7"/>
      <c r="JS600" s="7"/>
      <c r="JT600" s="7"/>
      <c r="JU600" s="7"/>
      <c r="JV600" s="7"/>
      <c r="JW600" s="7"/>
      <c r="JX600" s="7"/>
      <c r="JY600" s="7"/>
      <c r="JZ600" s="7"/>
      <c r="KA600" s="7"/>
      <c r="KB600" s="7"/>
      <c r="KC600" s="7"/>
      <c r="KD600" s="7"/>
      <c r="KE600" s="7"/>
      <c r="KF600" s="7"/>
      <c r="KG600" s="7"/>
      <c r="KH600" s="7"/>
      <c r="KI600" s="7"/>
      <c r="KJ600" s="7"/>
      <c r="KK600" s="7"/>
      <c r="KL600" s="7"/>
      <c r="KM600" s="7"/>
      <c r="KN600" s="7"/>
      <c r="KO600" s="7"/>
      <c r="KP600" s="7"/>
      <c r="KQ600" s="7"/>
      <c r="KR600" s="7"/>
      <c r="KS600" s="7"/>
      <c r="KT600" s="7"/>
      <c r="KU600" s="7"/>
      <c r="KV600" s="7"/>
      <c r="KW600" s="7"/>
      <c r="KX600" s="7"/>
      <c r="KY600" s="7"/>
      <c r="KZ600" s="7"/>
      <c r="LA600" s="7"/>
      <c r="LB600" s="7"/>
      <c r="LC600" s="7"/>
      <c r="LD600" s="7"/>
      <c r="LE600" s="7"/>
      <c r="LF600" s="7"/>
      <c r="LG600" s="7"/>
      <c r="LH600" s="7"/>
      <c r="LI600" s="7"/>
      <c r="LJ600" s="7"/>
      <c r="LK600" s="7"/>
      <c r="LL600" s="7"/>
      <c r="LM600" s="7"/>
      <c r="LN600" s="7"/>
      <c r="LO600" s="7"/>
      <c r="LP600" s="7"/>
      <c r="LQ600" s="7"/>
      <c r="LR600" s="7"/>
      <c r="LS600" s="7"/>
      <c r="LT600" s="7"/>
      <c r="LU600" s="7"/>
      <c r="LV600" s="7"/>
      <c r="LW600" s="7"/>
      <c r="LX600" s="7"/>
      <c r="LY600" s="7"/>
      <c r="LZ600" s="7"/>
      <c r="MA600" s="7"/>
      <c r="MB600" s="7"/>
      <c r="MC600" s="7"/>
      <c r="MD600" s="7"/>
      <c r="ME600" s="7"/>
      <c r="MF600" s="7"/>
      <c r="MG600" s="7"/>
      <c r="MH600" s="7"/>
      <c r="MI600" s="7"/>
      <c r="MJ600" s="7"/>
      <c r="MK600" s="7"/>
      <c r="ML600" s="7"/>
      <c r="MM600" s="7"/>
      <c r="MN600" s="7"/>
      <c r="MO600" s="7"/>
      <c r="MP600" s="7"/>
      <c r="MQ600" s="7"/>
      <c r="MR600" s="7"/>
      <c r="MS600" s="7"/>
      <c r="MT600" s="7"/>
      <c r="MU600" s="7"/>
      <c r="MV600" s="7"/>
      <c r="MW600" s="7"/>
      <c r="MX600" s="7"/>
      <c r="MY600" s="7"/>
      <c r="MZ600" s="7"/>
      <c r="NA600" s="7"/>
      <c r="NB600" s="7"/>
      <c r="NC600" s="7"/>
      <c r="ND600" s="7"/>
      <c r="NE600" s="7"/>
      <c r="NF600" s="7"/>
      <c r="NG600" s="7"/>
      <c r="NH600" s="7"/>
      <c r="NI600" s="7"/>
      <c r="NJ600" s="7"/>
      <c r="NK600" s="7"/>
      <c r="NL600" s="7"/>
      <c r="NM600" s="7"/>
      <c r="NN600" s="7"/>
      <c r="NO600" s="7"/>
      <c r="NP600" s="7"/>
      <c r="NQ600" s="7"/>
      <c r="NR600" s="7"/>
      <c r="NS600" s="7"/>
      <c r="NT600" s="7"/>
      <c r="NU600" s="7"/>
      <c r="NV600" s="7"/>
      <c r="NW600" s="7"/>
      <c r="NX600" s="7"/>
      <c r="NY600" s="7"/>
      <c r="NZ600" s="7"/>
      <c r="OA600" s="7"/>
      <c r="OB600" s="7"/>
      <c r="OC600" s="7"/>
      <c r="OD600" s="7"/>
      <c r="OE600" s="7"/>
      <c r="OF600" s="7"/>
      <c r="OG600" s="7"/>
      <c r="OH600" s="7"/>
      <c r="OI600" s="7"/>
      <c r="OJ600" s="7"/>
      <c r="OK600" s="7"/>
      <c r="OL600" s="7"/>
      <c r="OM600" s="7"/>
      <c r="ON600" s="7"/>
      <c r="OO600" s="7"/>
      <c r="OP600" s="7"/>
      <c r="OQ600" s="7"/>
      <c r="OR600" s="7"/>
      <c r="OS600" s="7"/>
      <c r="OT600" s="7"/>
      <c r="OU600" s="7"/>
      <c r="OV600" s="7"/>
      <c r="OW600" s="7"/>
      <c r="OX600" s="7"/>
      <c r="OY600" s="7"/>
      <c r="OZ600" s="7"/>
      <c r="PA600" s="7"/>
      <c r="PB600" s="7"/>
      <c r="PC600" s="7"/>
      <c r="PD600" s="7"/>
      <c r="PE600" s="7"/>
      <c r="PF600" s="7"/>
      <c r="PG600" s="7"/>
      <c r="PH600" s="7"/>
      <c r="PI600" s="7"/>
      <c r="PJ600" s="7"/>
      <c r="PK600" s="7"/>
      <c r="PL600" s="7"/>
      <c r="PM600" s="7"/>
      <c r="PN600" s="7"/>
      <c r="PO600" s="7"/>
      <c r="PP600" s="7"/>
      <c r="PQ600" s="7"/>
      <c r="PR600" s="7"/>
      <c r="PS600" s="7"/>
      <c r="PT600" s="7"/>
      <c r="PU600" s="7"/>
      <c r="PV600" s="7"/>
      <c r="PW600" s="7"/>
      <c r="PX600" s="7"/>
      <c r="PY600" s="7"/>
      <c r="PZ600" s="7"/>
      <c r="QA600" s="7"/>
      <c r="QB600" s="7"/>
      <c r="QC600" s="7"/>
      <c r="QD600" s="7"/>
      <c r="QE600" s="7"/>
      <c r="QF600" s="7"/>
      <c r="QG600" s="7"/>
      <c r="QH600" s="7"/>
      <c r="QI600" s="7"/>
      <c r="QJ600" s="7"/>
      <c r="QK600" s="7"/>
      <c r="QL600" s="7"/>
      <c r="QM600" s="7"/>
      <c r="QN600" s="7"/>
      <c r="QO600" s="7"/>
      <c r="QP600" s="7"/>
      <c r="QQ600" s="7"/>
      <c r="QR600" s="7"/>
      <c r="QS600" s="7"/>
      <c r="QT600" s="7"/>
      <c r="QU600" s="7"/>
      <c r="QV600" s="7"/>
      <c r="QW600" s="7"/>
      <c r="QX600" s="7"/>
      <c r="QY600" s="7"/>
      <c r="QZ600" s="7"/>
      <c r="RA600" s="7"/>
      <c r="RB600" s="7"/>
      <c r="RC600" s="7"/>
      <c r="RD600" s="7"/>
      <c r="RE600" s="7"/>
      <c r="RF600" s="7"/>
      <c r="RG600" s="7"/>
      <c r="RH600" s="7"/>
      <c r="RI600" s="7"/>
      <c r="RJ600" s="7"/>
      <c r="RK600" s="7"/>
      <c r="RL600" s="7"/>
      <c r="RM600" s="7"/>
      <c r="RN600" s="7"/>
      <c r="RO600" s="7"/>
      <c r="RP600" s="7"/>
      <c r="RQ600" s="7"/>
      <c r="RR600" s="7"/>
      <c r="RS600" s="7"/>
      <c r="RT600" s="7"/>
      <c r="RU600" s="7"/>
      <c r="RV600" s="7"/>
      <c r="RW600" s="7"/>
      <c r="RX600" s="7"/>
      <c r="RY600" s="7"/>
    </row>
    <row r="601" spans="79:493" s="21" customFormat="1"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  <c r="CR601" s="7"/>
      <c r="CS601" s="7"/>
      <c r="CT601" s="7"/>
      <c r="CU601" s="7"/>
      <c r="CV601" s="7"/>
      <c r="CW601" s="7"/>
      <c r="CX601" s="7"/>
      <c r="CY601" s="7"/>
      <c r="CZ601" s="7"/>
      <c r="DA601" s="7"/>
      <c r="DB601" s="7"/>
      <c r="DC601" s="7"/>
      <c r="DD601" s="7"/>
      <c r="DE601" s="7"/>
      <c r="DF601" s="7"/>
      <c r="DG601" s="7"/>
      <c r="DH601" s="7"/>
      <c r="DI601" s="7"/>
      <c r="DJ601" s="7"/>
      <c r="DK601" s="7"/>
      <c r="DL601" s="7"/>
      <c r="DM601" s="7"/>
      <c r="DN601" s="7"/>
      <c r="DO601" s="7"/>
      <c r="DP601" s="7"/>
      <c r="DQ601" s="7"/>
      <c r="DR601" s="7"/>
      <c r="DS601" s="7"/>
      <c r="DT601" s="7"/>
      <c r="DU601" s="7"/>
      <c r="DV601" s="7"/>
      <c r="DW601" s="7"/>
      <c r="DX601" s="7"/>
      <c r="DY601" s="7"/>
      <c r="DZ601" s="7"/>
      <c r="EA601" s="7"/>
      <c r="EB601" s="7"/>
      <c r="EC601" s="7"/>
      <c r="ED601" s="7"/>
      <c r="EE601" s="7"/>
      <c r="EF601" s="7"/>
      <c r="EG601" s="7"/>
      <c r="EH601" s="7"/>
      <c r="EI601" s="7"/>
      <c r="EJ601" s="7"/>
      <c r="EK601" s="7"/>
      <c r="EL601" s="7"/>
      <c r="EM601" s="7"/>
      <c r="EN601" s="7"/>
      <c r="EO601" s="7"/>
      <c r="EP601" s="7"/>
      <c r="EQ601" s="7"/>
      <c r="ER601" s="7"/>
      <c r="ES601" s="7"/>
      <c r="ET601" s="7"/>
      <c r="EU601" s="7"/>
      <c r="EV601" s="7"/>
      <c r="EW601" s="7"/>
      <c r="EX601" s="7"/>
      <c r="EY601" s="7"/>
      <c r="EZ601" s="7"/>
      <c r="FA601" s="7"/>
      <c r="FB601" s="7"/>
      <c r="FC601" s="7"/>
      <c r="FD601" s="7"/>
      <c r="FE601" s="7"/>
      <c r="FF601" s="7"/>
      <c r="FG601" s="7"/>
      <c r="FH601" s="7"/>
      <c r="FI601" s="7"/>
      <c r="FJ601" s="7"/>
      <c r="FK601" s="7"/>
      <c r="FL601" s="7"/>
      <c r="FM601" s="7"/>
      <c r="FN601" s="7"/>
      <c r="FO601" s="7"/>
      <c r="FP601" s="7"/>
      <c r="FQ601" s="7"/>
      <c r="FR601" s="7"/>
      <c r="FS601" s="7"/>
      <c r="FT601" s="7"/>
      <c r="FU601" s="7"/>
      <c r="FV601" s="7"/>
      <c r="FW601" s="7"/>
      <c r="FX601" s="7"/>
      <c r="FY601" s="7"/>
      <c r="FZ601" s="7"/>
      <c r="GA601" s="7"/>
      <c r="GB601" s="7"/>
      <c r="GC601" s="7"/>
      <c r="GD601" s="7"/>
      <c r="GE601" s="7"/>
      <c r="GF601" s="7"/>
      <c r="GG601" s="7"/>
      <c r="GH601" s="7"/>
      <c r="GI601" s="7"/>
      <c r="GJ601" s="7"/>
      <c r="GK601" s="7"/>
      <c r="GL601" s="7"/>
      <c r="GM601" s="7"/>
      <c r="GN601" s="7"/>
      <c r="GO601" s="7"/>
      <c r="GP601" s="7"/>
      <c r="GQ601" s="7"/>
      <c r="GR601" s="7"/>
      <c r="GS601" s="7"/>
      <c r="GT601" s="7"/>
      <c r="GU601" s="7"/>
      <c r="GV601" s="7"/>
      <c r="GW601" s="7"/>
      <c r="GX601" s="7"/>
      <c r="GY601" s="7"/>
      <c r="GZ601" s="7"/>
      <c r="HA601" s="7"/>
      <c r="HB601" s="7"/>
      <c r="HC601" s="7"/>
      <c r="HD601" s="7"/>
      <c r="HE601" s="7"/>
      <c r="HF601" s="7"/>
      <c r="HG601" s="7"/>
      <c r="HH601" s="7"/>
      <c r="HI601" s="7"/>
      <c r="HJ601" s="7"/>
      <c r="HK601" s="7"/>
      <c r="HL601" s="7"/>
      <c r="HM601" s="7"/>
      <c r="HN601" s="7"/>
      <c r="HO601" s="7"/>
      <c r="HP601" s="7"/>
      <c r="HQ601" s="7"/>
      <c r="HR601" s="7"/>
      <c r="HS601" s="7"/>
      <c r="HT601" s="7"/>
      <c r="HU601" s="7"/>
      <c r="HV601" s="7"/>
      <c r="HW601" s="7"/>
      <c r="HX601" s="7"/>
      <c r="HY601" s="7"/>
      <c r="HZ601" s="7"/>
      <c r="IA601" s="7"/>
      <c r="IB601" s="7"/>
      <c r="IC601" s="7"/>
      <c r="ID601" s="7"/>
      <c r="IE601" s="7"/>
      <c r="IF601" s="7"/>
      <c r="IG601" s="7"/>
      <c r="IH601" s="7"/>
      <c r="II601" s="7"/>
      <c r="IJ601" s="7"/>
      <c r="IK601" s="7"/>
      <c r="IL601" s="7"/>
      <c r="IM601" s="7"/>
      <c r="IN601" s="7"/>
      <c r="IO601" s="7"/>
      <c r="IP601" s="7"/>
      <c r="IQ601" s="7"/>
      <c r="IR601" s="7"/>
      <c r="IS601" s="7"/>
      <c r="IT601" s="7"/>
      <c r="IU601" s="7"/>
      <c r="IV601" s="7"/>
      <c r="IW601" s="7"/>
      <c r="IX601" s="7"/>
      <c r="IY601" s="7"/>
      <c r="IZ601" s="7"/>
      <c r="JA601" s="7"/>
      <c r="JB601" s="7"/>
      <c r="JC601" s="7"/>
      <c r="JD601" s="7"/>
      <c r="JE601" s="7"/>
      <c r="JF601" s="7"/>
      <c r="JG601" s="7"/>
      <c r="JH601" s="7"/>
      <c r="JI601" s="7"/>
      <c r="JJ601" s="7"/>
      <c r="JK601" s="7"/>
      <c r="JL601" s="7"/>
      <c r="JM601" s="7"/>
      <c r="JN601" s="7"/>
      <c r="JO601" s="7"/>
      <c r="JP601" s="7"/>
      <c r="JQ601" s="7"/>
      <c r="JR601" s="7"/>
      <c r="JS601" s="7"/>
      <c r="JT601" s="7"/>
      <c r="JU601" s="7"/>
      <c r="JV601" s="7"/>
      <c r="JW601" s="7"/>
      <c r="JX601" s="7"/>
      <c r="JY601" s="7"/>
      <c r="JZ601" s="7"/>
      <c r="KA601" s="7"/>
      <c r="KB601" s="7"/>
      <c r="KC601" s="7"/>
      <c r="KD601" s="7"/>
      <c r="KE601" s="7"/>
      <c r="KF601" s="7"/>
      <c r="KG601" s="7"/>
      <c r="KH601" s="7"/>
      <c r="KI601" s="7"/>
      <c r="KJ601" s="7"/>
      <c r="KK601" s="7"/>
      <c r="KL601" s="7"/>
      <c r="KM601" s="7"/>
      <c r="KN601" s="7"/>
      <c r="KO601" s="7"/>
      <c r="KP601" s="7"/>
      <c r="KQ601" s="7"/>
      <c r="KR601" s="7"/>
      <c r="KS601" s="7"/>
      <c r="KT601" s="7"/>
      <c r="KU601" s="7"/>
      <c r="KV601" s="7"/>
      <c r="KW601" s="7"/>
      <c r="KX601" s="7"/>
      <c r="KY601" s="7"/>
      <c r="KZ601" s="7"/>
      <c r="LA601" s="7"/>
      <c r="LB601" s="7"/>
      <c r="LC601" s="7"/>
      <c r="LD601" s="7"/>
      <c r="LE601" s="7"/>
      <c r="LF601" s="7"/>
      <c r="LG601" s="7"/>
      <c r="LH601" s="7"/>
      <c r="LI601" s="7"/>
      <c r="LJ601" s="7"/>
      <c r="LK601" s="7"/>
      <c r="LL601" s="7"/>
      <c r="LM601" s="7"/>
      <c r="LN601" s="7"/>
      <c r="LO601" s="7"/>
      <c r="LP601" s="7"/>
      <c r="LQ601" s="7"/>
      <c r="LR601" s="7"/>
      <c r="LS601" s="7"/>
      <c r="LT601" s="7"/>
      <c r="LU601" s="7"/>
      <c r="LV601" s="7"/>
      <c r="LW601" s="7"/>
      <c r="LX601" s="7"/>
      <c r="LY601" s="7"/>
      <c r="LZ601" s="7"/>
      <c r="MA601" s="7"/>
      <c r="MB601" s="7"/>
      <c r="MC601" s="7"/>
      <c r="MD601" s="7"/>
      <c r="ME601" s="7"/>
      <c r="MF601" s="7"/>
      <c r="MG601" s="7"/>
      <c r="MH601" s="7"/>
      <c r="MI601" s="7"/>
      <c r="MJ601" s="7"/>
      <c r="MK601" s="7"/>
      <c r="ML601" s="7"/>
      <c r="MM601" s="7"/>
      <c r="MN601" s="7"/>
      <c r="MO601" s="7"/>
      <c r="MP601" s="7"/>
      <c r="MQ601" s="7"/>
      <c r="MR601" s="7"/>
      <c r="MS601" s="7"/>
      <c r="MT601" s="7"/>
      <c r="MU601" s="7"/>
      <c r="MV601" s="7"/>
      <c r="MW601" s="7"/>
      <c r="MX601" s="7"/>
      <c r="MY601" s="7"/>
      <c r="MZ601" s="7"/>
      <c r="NA601" s="7"/>
      <c r="NB601" s="7"/>
      <c r="NC601" s="7"/>
      <c r="ND601" s="7"/>
      <c r="NE601" s="7"/>
      <c r="NF601" s="7"/>
      <c r="NG601" s="7"/>
      <c r="NH601" s="7"/>
      <c r="NI601" s="7"/>
      <c r="NJ601" s="7"/>
      <c r="NK601" s="7"/>
      <c r="NL601" s="7"/>
      <c r="NM601" s="7"/>
      <c r="NN601" s="7"/>
      <c r="NO601" s="7"/>
      <c r="NP601" s="7"/>
      <c r="NQ601" s="7"/>
      <c r="NR601" s="7"/>
      <c r="NS601" s="7"/>
      <c r="NT601" s="7"/>
      <c r="NU601" s="7"/>
      <c r="NV601" s="7"/>
      <c r="NW601" s="7"/>
      <c r="NX601" s="7"/>
      <c r="NY601" s="7"/>
      <c r="NZ601" s="7"/>
      <c r="OA601" s="7"/>
      <c r="OB601" s="7"/>
      <c r="OC601" s="7"/>
      <c r="OD601" s="7"/>
      <c r="OE601" s="7"/>
      <c r="OF601" s="7"/>
      <c r="OG601" s="7"/>
      <c r="OH601" s="7"/>
      <c r="OI601" s="7"/>
      <c r="OJ601" s="7"/>
      <c r="OK601" s="7"/>
      <c r="OL601" s="7"/>
      <c r="OM601" s="7"/>
      <c r="ON601" s="7"/>
      <c r="OO601" s="7"/>
      <c r="OP601" s="7"/>
      <c r="OQ601" s="7"/>
      <c r="OR601" s="7"/>
      <c r="OS601" s="7"/>
      <c r="OT601" s="7"/>
      <c r="OU601" s="7"/>
      <c r="OV601" s="7"/>
      <c r="OW601" s="7"/>
      <c r="OX601" s="7"/>
      <c r="OY601" s="7"/>
      <c r="OZ601" s="7"/>
      <c r="PA601" s="7"/>
      <c r="PB601" s="7"/>
      <c r="PC601" s="7"/>
      <c r="PD601" s="7"/>
      <c r="PE601" s="7"/>
      <c r="PF601" s="7"/>
      <c r="PG601" s="7"/>
      <c r="PH601" s="7"/>
      <c r="PI601" s="7"/>
      <c r="PJ601" s="7"/>
      <c r="PK601" s="7"/>
      <c r="PL601" s="7"/>
      <c r="PM601" s="7"/>
      <c r="PN601" s="7"/>
      <c r="PO601" s="7"/>
      <c r="PP601" s="7"/>
      <c r="PQ601" s="7"/>
      <c r="PR601" s="7"/>
      <c r="PS601" s="7"/>
      <c r="PT601" s="7"/>
      <c r="PU601" s="7"/>
      <c r="PV601" s="7"/>
      <c r="PW601" s="7"/>
      <c r="PX601" s="7"/>
      <c r="PY601" s="7"/>
      <c r="PZ601" s="7"/>
      <c r="QA601" s="7"/>
      <c r="QB601" s="7"/>
      <c r="QC601" s="7"/>
      <c r="QD601" s="7"/>
      <c r="QE601" s="7"/>
      <c r="QF601" s="7"/>
      <c r="QG601" s="7"/>
      <c r="QH601" s="7"/>
      <c r="QI601" s="7"/>
      <c r="QJ601" s="7"/>
      <c r="QK601" s="7"/>
      <c r="QL601" s="7"/>
      <c r="QM601" s="7"/>
      <c r="QN601" s="7"/>
      <c r="QO601" s="7"/>
      <c r="QP601" s="7"/>
      <c r="QQ601" s="7"/>
      <c r="QR601" s="7"/>
      <c r="QS601" s="7"/>
      <c r="QT601" s="7"/>
      <c r="QU601" s="7"/>
      <c r="QV601" s="7"/>
      <c r="QW601" s="7"/>
      <c r="QX601" s="7"/>
      <c r="QY601" s="7"/>
      <c r="QZ601" s="7"/>
      <c r="RA601" s="7"/>
      <c r="RB601" s="7"/>
      <c r="RC601" s="7"/>
      <c r="RD601" s="7"/>
      <c r="RE601" s="7"/>
      <c r="RF601" s="7"/>
      <c r="RG601" s="7"/>
      <c r="RH601" s="7"/>
      <c r="RI601" s="7"/>
      <c r="RJ601" s="7"/>
      <c r="RK601" s="7"/>
      <c r="RL601" s="7"/>
      <c r="RM601" s="7"/>
      <c r="RN601" s="7"/>
      <c r="RO601" s="7"/>
      <c r="RP601" s="7"/>
      <c r="RQ601" s="7"/>
      <c r="RR601" s="7"/>
      <c r="RS601" s="7"/>
      <c r="RT601" s="7"/>
      <c r="RU601" s="7"/>
      <c r="RV601" s="7"/>
      <c r="RW601" s="7"/>
      <c r="RX601" s="7"/>
      <c r="RY601" s="7"/>
    </row>
    <row r="602" spans="79:493" s="21" customFormat="1"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  <c r="DA602" s="7"/>
      <c r="DB602" s="7"/>
      <c r="DC602" s="7"/>
      <c r="DD602" s="7"/>
      <c r="DE602" s="7"/>
      <c r="DF602" s="7"/>
      <c r="DG602" s="7"/>
      <c r="DH602" s="7"/>
      <c r="DI602" s="7"/>
      <c r="DJ602" s="7"/>
      <c r="DK602" s="7"/>
      <c r="DL602" s="7"/>
      <c r="DM602" s="7"/>
      <c r="DN602" s="7"/>
      <c r="DO602" s="7"/>
      <c r="DP602" s="7"/>
      <c r="DQ602" s="7"/>
      <c r="DR602" s="7"/>
      <c r="DS602" s="7"/>
      <c r="DT602" s="7"/>
      <c r="DU602" s="7"/>
      <c r="DV602" s="7"/>
      <c r="DW602" s="7"/>
      <c r="DX602" s="7"/>
      <c r="DY602" s="7"/>
      <c r="DZ602" s="7"/>
      <c r="EA602" s="7"/>
      <c r="EB602" s="7"/>
      <c r="EC602" s="7"/>
      <c r="ED602" s="7"/>
      <c r="EE602" s="7"/>
      <c r="EF602" s="7"/>
      <c r="EG602" s="7"/>
      <c r="EH602" s="7"/>
      <c r="EI602" s="7"/>
      <c r="EJ602" s="7"/>
      <c r="EK602" s="7"/>
      <c r="EL602" s="7"/>
      <c r="EM602" s="7"/>
      <c r="EN602" s="7"/>
      <c r="EO602" s="7"/>
      <c r="EP602" s="7"/>
      <c r="EQ602" s="7"/>
      <c r="ER602" s="7"/>
      <c r="ES602" s="7"/>
      <c r="ET602" s="7"/>
      <c r="EU602" s="7"/>
      <c r="EV602" s="7"/>
      <c r="EW602" s="7"/>
      <c r="EX602" s="7"/>
      <c r="EY602" s="7"/>
      <c r="EZ602" s="7"/>
      <c r="FA602" s="7"/>
      <c r="FB602" s="7"/>
      <c r="FC602" s="7"/>
      <c r="FD602" s="7"/>
      <c r="FE602" s="7"/>
      <c r="FF602" s="7"/>
      <c r="FG602" s="7"/>
      <c r="FH602" s="7"/>
      <c r="FI602" s="7"/>
      <c r="FJ602" s="7"/>
      <c r="FK602" s="7"/>
      <c r="FL602" s="7"/>
      <c r="FM602" s="7"/>
      <c r="FN602" s="7"/>
      <c r="FO602" s="7"/>
      <c r="FP602" s="7"/>
      <c r="FQ602" s="7"/>
      <c r="FR602" s="7"/>
      <c r="FS602" s="7"/>
      <c r="FT602" s="7"/>
      <c r="FU602" s="7"/>
      <c r="FV602" s="7"/>
      <c r="FW602" s="7"/>
      <c r="FX602" s="7"/>
      <c r="FY602" s="7"/>
      <c r="FZ602" s="7"/>
      <c r="GA602" s="7"/>
      <c r="GB602" s="7"/>
      <c r="GC602" s="7"/>
      <c r="GD602" s="7"/>
      <c r="GE602" s="7"/>
      <c r="GF602" s="7"/>
      <c r="GG602" s="7"/>
      <c r="GH602" s="7"/>
      <c r="GI602" s="7"/>
      <c r="GJ602" s="7"/>
      <c r="GK602" s="7"/>
      <c r="GL602" s="7"/>
      <c r="GM602" s="7"/>
      <c r="GN602" s="7"/>
      <c r="GO602" s="7"/>
      <c r="GP602" s="7"/>
      <c r="GQ602" s="7"/>
      <c r="GR602" s="7"/>
      <c r="GS602" s="7"/>
      <c r="GT602" s="7"/>
      <c r="GU602" s="7"/>
      <c r="GV602" s="7"/>
      <c r="GW602" s="7"/>
      <c r="GX602" s="7"/>
      <c r="GY602" s="7"/>
      <c r="GZ602" s="7"/>
      <c r="HA602" s="7"/>
      <c r="HB602" s="7"/>
      <c r="HC602" s="7"/>
      <c r="HD602" s="7"/>
      <c r="HE602" s="7"/>
      <c r="HF602" s="7"/>
      <c r="HG602" s="7"/>
      <c r="HH602" s="7"/>
      <c r="HI602" s="7"/>
      <c r="HJ602" s="7"/>
      <c r="HK602" s="7"/>
      <c r="HL602" s="7"/>
      <c r="HM602" s="7"/>
      <c r="HN602" s="7"/>
      <c r="HO602" s="7"/>
      <c r="HP602" s="7"/>
      <c r="HQ602" s="7"/>
      <c r="HR602" s="7"/>
      <c r="HS602" s="7"/>
      <c r="HT602" s="7"/>
      <c r="HU602" s="7"/>
      <c r="HV602" s="7"/>
      <c r="HW602" s="7"/>
      <c r="HX602" s="7"/>
      <c r="HY602" s="7"/>
      <c r="HZ602" s="7"/>
      <c r="IA602" s="7"/>
      <c r="IB602" s="7"/>
      <c r="IC602" s="7"/>
      <c r="ID602" s="7"/>
      <c r="IE602" s="7"/>
      <c r="IF602" s="7"/>
      <c r="IG602" s="7"/>
      <c r="IH602" s="7"/>
      <c r="II602" s="7"/>
      <c r="IJ602" s="7"/>
      <c r="IK602" s="7"/>
      <c r="IL602" s="7"/>
      <c r="IM602" s="7"/>
      <c r="IN602" s="7"/>
      <c r="IO602" s="7"/>
      <c r="IP602" s="7"/>
      <c r="IQ602" s="7"/>
      <c r="IR602" s="7"/>
      <c r="IS602" s="7"/>
      <c r="IT602" s="7"/>
      <c r="IU602" s="7"/>
      <c r="IV602" s="7"/>
      <c r="IW602" s="7"/>
      <c r="IX602" s="7"/>
      <c r="IY602" s="7"/>
      <c r="IZ602" s="7"/>
      <c r="JA602" s="7"/>
      <c r="JB602" s="7"/>
      <c r="JC602" s="7"/>
      <c r="JD602" s="7"/>
      <c r="JE602" s="7"/>
      <c r="JF602" s="7"/>
      <c r="JG602" s="7"/>
      <c r="JH602" s="7"/>
      <c r="JI602" s="7"/>
      <c r="JJ602" s="7"/>
      <c r="JK602" s="7"/>
      <c r="JL602" s="7"/>
      <c r="JM602" s="7"/>
      <c r="JN602" s="7"/>
      <c r="JO602" s="7"/>
      <c r="JP602" s="7"/>
      <c r="JQ602" s="7"/>
      <c r="JR602" s="7"/>
      <c r="JS602" s="7"/>
      <c r="JT602" s="7"/>
      <c r="JU602" s="7"/>
      <c r="JV602" s="7"/>
      <c r="JW602" s="7"/>
      <c r="JX602" s="7"/>
      <c r="JY602" s="7"/>
      <c r="JZ602" s="7"/>
      <c r="KA602" s="7"/>
      <c r="KB602" s="7"/>
      <c r="KC602" s="7"/>
      <c r="KD602" s="7"/>
      <c r="KE602" s="7"/>
      <c r="KF602" s="7"/>
      <c r="KG602" s="7"/>
      <c r="KH602" s="7"/>
      <c r="KI602" s="7"/>
      <c r="KJ602" s="7"/>
      <c r="KK602" s="7"/>
      <c r="KL602" s="7"/>
      <c r="KM602" s="7"/>
      <c r="KN602" s="7"/>
      <c r="KO602" s="7"/>
      <c r="KP602" s="7"/>
      <c r="KQ602" s="7"/>
      <c r="KR602" s="7"/>
      <c r="KS602" s="7"/>
      <c r="KT602" s="7"/>
      <c r="KU602" s="7"/>
      <c r="KV602" s="7"/>
      <c r="KW602" s="7"/>
      <c r="KX602" s="7"/>
      <c r="KY602" s="7"/>
      <c r="KZ602" s="7"/>
      <c r="LA602" s="7"/>
      <c r="LB602" s="7"/>
      <c r="LC602" s="7"/>
      <c r="LD602" s="7"/>
      <c r="LE602" s="7"/>
      <c r="LF602" s="7"/>
      <c r="LG602" s="7"/>
      <c r="LH602" s="7"/>
      <c r="LI602" s="7"/>
      <c r="LJ602" s="7"/>
      <c r="LK602" s="7"/>
      <c r="LL602" s="7"/>
      <c r="LM602" s="7"/>
      <c r="LN602" s="7"/>
      <c r="LO602" s="7"/>
      <c r="LP602" s="7"/>
      <c r="LQ602" s="7"/>
      <c r="LR602" s="7"/>
      <c r="LS602" s="7"/>
      <c r="LT602" s="7"/>
      <c r="LU602" s="7"/>
      <c r="LV602" s="7"/>
      <c r="LW602" s="7"/>
      <c r="LX602" s="7"/>
      <c r="LY602" s="7"/>
      <c r="LZ602" s="7"/>
      <c r="MA602" s="7"/>
      <c r="MB602" s="7"/>
      <c r="MC602" s="7"/>
      <c r="MD602" s="7"/>
      <c r="ME602" s="7"/>
      <c r="MF602" s="7"/>
      <c r="MG602" s="7"/>
      <c r="MH602" s="7"/>
      <c r="MI602" s="7"/>
      <c r="MJ602" s="7"/>
      <c r="MK602" s="7"/>
      <c r="ML602" s="7"/>
      <c r="MM602" s="7"/>
      <c r="MN602" s="7"/>
      <c r="MO602" s="7"/>
      <c r="MP602" s="7"/>
      <c r="MQ602" s="7"/>
      <c r="MR602" s="7"/>
      <c r="MS602" s="7"/>
      <c r="MT602" s="7"/>
      <c r="MU602" s="7"/>
      <c r="MV602" s="7"/>
      <c r="MW602" s="7"/>
      <c r="MX602" s="7"/>
      <c r="MY602" s="7"/>
      <c r="MZ602" s="7"/>
      <c r="NA602" s="7"/>
      <c r="NB602" s="7"/>
      <c r="NC602" s="7"/>
      <c r="ND602" s="7"/>
      <c r="NE602" s="7"/>
      <c r="NF602" s="7"/>
      <c r="NG602" s="7"/>
      <c r="NH602" s="7"/>
      <c r="NI602" s="7"/>
      <c r="NJ602" s="7"/>
      <c r="NK602" s="7"/>
      <c r="NL602" s="7"/>
      <c r="NM602" s="7"/>
      <c r="NN602" s="7"/>
      <c r="NO602" s="7"/>
      <c r="NP602" s="7"/>
      <c r="NQ602" s="7"/>
      <c r="NR602" s="7"/>
      <c r="NS602" s="7"/>
      <c r="NT602" s="7"/>
      <c r="NU602" s="7"/>
      <c r="NV602" s="7"/>
      <c r="NW602" s="7"/>
      <c r="NX602" s="7"/>
      <c r="NY602" s="7"/>
      <c r="NZ602" s="7"/>
      <c r="OA602" s="7"/>
      <c r="OB602" s="7"/>
      <c r="OC602" s="7"/>
      <c r="OD602" s="7"/>
      <c r="OE602" s="7"/>
      <c r="OF602" s="7"/>
      <c r="OG602" s="7"/>
      <c r="OH602" s="7"/>
      <c r="OI602" s="7"/>
      <c r="OJ602" s="7"/>
      <c r="OK602" s="7"/>
      <c r="OL602" s="7"/>
      <c r="OM602" s="7"/>
      <c r="ON602" s="7"/>
      <c r="OO602" s="7"/>
      <c r="OP602" s="7"/>
      <c r="OQ602" s="7"/>
      <c r="OR602" s="7"/>
      <c r="OS602" s="7"/>
      <c r="OT602" s="7"/>
      <c r="OU602" s="7"/>
      <c r="OV602" s="7"/>
      <c r="OW602" s="7"/>
      <c r="OX602" s="7"/>
      <c r="OY602" s="7"/>
      <c r="OZ602" s="7"/>
      <c r="PA602" s="7"/>
      <c r="PB602" s="7"/>
      <c r="PC602" s="7"/>
      <c r="PD602" s="7"/>
      <c r="PE602" s="7"/>
      <c r="PF602" s="7"/>
      <c r="PG602" s="7"/>
      <c r="PH602" s="7"/>
      <c r="PI602" s="7"/>
      <c r="PJ602" s="7"/>
      <c r="PK602" s="7"/>
      <c r="PL602" s="7"/>
      <c r="PM602" s="7"/>
      <c r="PN602" s="7"/>
      <c r="PO602" s="7"/>
      <c r="PP602" s="7"/>
      <c r="PQ602" s="7"/>
      <c r="PR602" s="7"/>
      <c r="PS602" s="7"/>
      <c r="PT602" s="7"/>
      <c r="PU602" s="7"/>
      <c r="PV602" s="7"/>
      <c r="PW602" s="7"/>
      <c r="PX602" s="7"/>
      <c r="PY602" s="7"/>
      <c r="PZ602" s="7"/>
      <c r="QA602" s="7"/>
      <c r="QB602" s="7"/>
      <c r="QC602" s="7"/>
      <c r="QD602" s="7"/>
      <c r="QE602" s="7"/>
      <c r="QF602" s="7"/>
      <c r="QG602" s="7"/>
      <c r="QH602" s="7"/>
      <c r="QI602" s="7"/>
      <c r="QJ602" s="7"/>
      <c r="QK602" s="7"/>
      <c r="QL602" s="7"/>
      <c r="QM602" s="7"/>
      <c r="QN602" s="7"/>
      <c r="QO602" s="7"/>
      <c r="QP602" s="7"/>
      <c r="QQ602" s="7"/>
      <c r="QR602" s="7"/>
      <c r="QS602" s="7"/>
      <c r="QT602" s="7"/>
      <c r="QU602" s="7"/>
      <c r="QV602" s="7"/>
      <c r="QW602" s="7"/>
      <c r="QX602" s="7"/>
      <c r="QY602" s="7"/>
      <c r="QZ602" s="7"/>
      <c r="RA602" s="7"/>
      <c r="RB602" s="7"/>
      <c r="RC602" s="7"/>
      <c r="RD602" s="7"/>
      <c r="RE602" s="7"/>
      <c r="RF602" s="7"/>
      <c r="RG602" s="7"/>
      <c r="RH602" s="7"/>
      <c r="RI602" s="7"/>
      <c r="RJ602" s="7"/>
      <c r="RK602" s="7"/>
      <c r="RL602" s="7"/>
      <c r="RM602" s="7"/>
      <c r="RN602" s="7"/>
      <c r="RO602" s="7"/>
      <c r="RP602" s="7"/>
      <c r="RQ602" s="7"/>
      <c r="RR602" s="7"/>
      <c r="RS602" s="7"/>
      <c r="RT602" s="7"/>
      <c r="RU602" s="7"/>
      <c r="RV602" s="7"/>
      <c r="RW602" s="7"/>
      <c r="RX602" s="7"/>
      <c r="RY602" s="7"/>
    </row>
    <row r="603" spans="79:493" s="21" customFormat="1"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  <c r="CS603" s="7"/>
      <c r="CT603" s="7"/>
      <c r="CU603" s="7"/>
      <c r="CV603" s="7"/>
      <c r="CW603" s="7"/>
      <c r="CX603" s="7"/>
      <c r="CY603" s="7"/>
      <c r="CZ603" s="7"/>
      <c r="DA603" s="7"/>
      <c r="DB603" s="7"/>
      <c r="DC603" s="7"/>
      <c r="DD603" s="7"/>
      <c r="DE603" s="7"/>
      <c r="DF603" s="7"/>
      <c r="DG603" s="7"/>
      <c r="DH603" s="7"/>
      <c r="DI603" s="7"/>
      <c r="DJ603" s="7"/>
      <c r="DK603" s="7"/>
      <c r="DL603" s="7"/>
      <c r="DM603" s="7"/>
      <c r="DN603" s="7"/>
      <c r="DO603" s="7"/>
      <c r="DP603" s="7"/>
      <c r="DQ603" s="7"/>
      <c r="DR603" s="7"/>
      <c r="DS603" s="7"/>
      <c r="DT603" s="7"/>
      <c r="DU603" s="7"/>
      <c r="DV603" s="7"/>
      <c r="DW603" s="7"/>
      <c r="DX603" s="7"/>
      <c r="DY603" s="7"/>
      <c r="DZ603" s="7"/>
      <c r="EA603" s="7"/>
      <c r="EB603" s="7"/>
      <c r="EC603" s="7"/>
      <c r="ED603" s="7"/>
      <c r="EE603" s="7"/>
      <c r="EF603" s="7"/>
      <c r="EG603" s="7"/>
      <c r="EH603" s="7"/>
      <c r="EI603" s="7"/>
      <c r="EJ603" s="7"/>
      <c r="EK603" s="7"/>
      <c r="EL603" s="7"/>
      <c r="EM603" s="7"/>
      <c r="EN603" s="7"/>
      <c r="EO603" s="7"/>
      <c r="EP603" s="7"/>
      <c r="EQ603" s="7"/>
      <c r="ER603" s="7"/>
      <c r="ES603" s="7"/>
      <c r="ET603" s="7"/>
      <c r="EU603" s="7"/>
      <c r="EV603" s="7"/>
      <c r="EW603" s="7"/>
      <c r="EX603" s="7"/>
      <c r="EY603" s="7"/>
      <c r="EZ603" s="7"/>
      <c r="FA603" s="7"/>
      <c r="FB603" s="7"/>
      <c r="FC603" s="7"/>
      <c r="FD603" s="7"/>
      <c r="FE603" s="7"/>
      <c r="FF603" s="7"/>
      <c r="FG603" s="7"/>
      <c r="FH603" s="7"/>
      <c r="FI603" s="7"/>
      <c r="FJ603" s="7"/>
      <c r="FK603" s="7"/>
      <c r="FL603" s="7"/>
      <c r="FM603" s="7"/>
      <c r="FN603" s="7"/>
      <c r="FO603" s="7"/>
      <c r="FP603" s="7"/>
      <c r="FQ603" s="7"/>
      <c r="FR603" s="7"/>
      <c r="FS603" s="7"/>
      <c r="FT603" s="7"/>
      <c r="FU603" s="7"/>
      <c r="FV603" s="7"/>
      <c r="FW603" s="7"/>
      <c r="FX603" s="7"/>
      <c r="FY603" s="7"/>
      <c r="FZ603" s="7"/>
      <c r="GA603" s="7"/>
      <c r="GB603" s="7"/>
      <c r="GC603" s="7"/>
      <c r="GD603" s="7"/>
      <c r="GE603" s="7"/>
      <c r="GF603" s="7"/>
      <c r="GG603" s="7"/>
      <c r="GH603" s="7"/>
      <c r="GI603" s="7"/>
      <c r="GJ603" s="7"/>
      <c r="GK603" s="7"/>
      <c r="GL603" s="7"/>
      <c r="GM603" s="7"/>
      <c r="GN603" s="7"/>
      <c r="GO603" s="7"/>
      <c r="GP603" s="7"/>
      <c r="GQ603" s="7"/>
      <c r="GR603" s="7"/>
      <c r="GS603" s="7"/>
      <c r="GT603" s="7"/>
      <c r="GU603" s="7"/>
      <c r="GV603" s="7"/>
      <c r="GW603" s="7"/>
      <c r="GX603" s="7"/>
      <c r="GY603" s="7"/>
      <c r="GZ603" s="7"/>
      <c r="HA603" s="7"/>
      <c r="HB603" s="7"/>
      <c r="HC603" s="7"/>
      <c r="HD603" s="7"/>
      <c r="HE603" s="7"/>
      <c r="HF603" s="7"/>
      <c r="HG603" s="7"/>
      <c r="HH603" s="7"/>
      <c r="HI603" s="7"/>
      <c r="HJ603" s="7"/>
      <c r="HK603" s="7"/>
      <c r="HL603" s="7"/>
      <c r="HM603" s="7"/>
      <c r="HN603" s="7"/>
      <c r="HO603" s="7"/>
      <c r="HP603" s="7"/>
      <c r="HQ603" s="7"/>
      <c r="HR603" s="7"/>
      <c r="HS603" s="7"/>
      <c r="HT603" s="7"/>
      <c r="HU603" s="7"/>
      <c r="HV603" s="7"/>
      <c r="HW603" s="7"/>
      <c r="HX603" s="7"/>
      <c r="HY603" s="7"/>
      <c r="HZ603" s="7"/>
      <c r="IA603" s="7"/>
      <c r="IB603" s="7"/>
      <c r="IC603" s="7"/>
      <c r="ID603" s="7"/>
      <c r="IE603" s="7"/>
      <c r="IF603" s="7"/>
      <c r="IG603" s="7"/>
      <c r="IH603" s="7"/>
      <c r="II603" s="7"/>
      <c r="IJ603" s="7"/>
      <c r="IK603" s="7"/>
      <c r="IL603" s="7"/>
      <c r="IM603" s="7"/>
      <c r="IN603" s="7"/>
      <c r="IO603" s="7"/>
      <c r="IP603" s="7"/>
      <c r="IQ603" s="7"/>
      <c r="IR603" s="7"/>
      <c r="IS603" s="7"/>
      <c r="IT603" s="7"/>
      <c r="IU603" s="7"/>
      <c r="IV603" s="7"/>
      <c r="IW603" s="7"/>
      <c r="IX603" s="7"/>
      <c r="IY603" s="7"/>
      <c r="IZ603" s="7"/>
      <c r="JA603" s="7"/>
      <c r="JB603" s="7"/>
      <c r="JC603" s="7"/>
      <c r="JD603" s="7"/>
      <c r="JE603" s="7"/>
      <c r="JF603" s="7"/>
      <c r="JG603" s="7"/>
      <c r="JH603" s="7"/>
      <c r="JI603" s="7"/>
      <c r="JJ603" s="7"/>
      <c r="JK603" s="7"/>
      <c r="JL603" s="7"/>
      <c r="JM603" s="7"/>
      <c r="JN603" s="7"/>
      <c r="JO603" s="7"/>
      <c r="JP603" s="7"/>
      <c r="JQ603" s="7"/>
      <c r="JR603" s="7"/>
      <c r="JS603" s="7"/>
      <c r="JT603" s="7"/>
      <c r="JU603" s="7"/>
      <c r="JV603" s="7"/>
      <c r="JW603" s="7"/>
      <c r="JX603" s="7"/>
      <c r="JY603" s="7"/>
      <c r="JZ603" s="7"/>
      <c r="KA603" s="7"/>
      <c r="KB603" s="7"/>
      <c r="KC603" s="7"/>
      <c r="KD603" s="7"/>
      <c r="KE603" s="7"/>
      <c r="KF603" s="7"/>
      <c r="KG603" s="7"/>
      <c r="KH603" s="7"/>
      <c r="KI603" s="7"/>
      <c r="KJ603" s="7"/>
      <c r="KK603" s="7"/>
      <c r="KL603" s="7"/>
      <c r="KM603" s="7"/>
      <c r="KN603" s="7"/>
      <c r="KO603" s="7"/>
      <c r="KP603" s="7"/>
      <c r="KQ603" s="7"/>
      <c r="KR603" s="7"/>
      <c r="KS603" s="7"/>
      <c r="KT603" s="7"/>
      <c r="KU603" s="7"/>
      <c r="KV603" s="7"/>
      <c r="KW603" s="7"/>
      <c r="KX603" s="7"/>
      <c r="KY603" s="7"/>
      <c r="KZ603" s="7"/>
      <c r="LA603" s="7"/>
      <c r="LB603" s="7"/>
      <c r="LC603" s="7"/>
      <c r="LD603" s="7"/>
      <c r="LE603" s="7"/>
      <c r="LF603" s="7"/>
      <c r="LG603" s="7"/>
      <c r="LH603" s="7"/>
      <c r="LI603" s="7"/>
      <c r="LJ603" s="7"/>
      <c r="LK603" s="7"/>
      <c r="LL603" s="7"/>
      <c r="LM603" s="7"/>
      <c r="LN603" s="7"/>
      <c r="LO603" s="7"/>
      <c r="LP603" s="7"/>
      <c r="LQ603" s="7"/>
      <c r="LR603" s="7"/>
      <c r="LS603" s="7"/>
      <c r="LT603" s="7"/>
      <c r="LU603" s="7"/>
      <c r="LV603" s="7"/>
      <c r="LW603" s="7"/>
      <c r="LX603" s="7"/>
      <c r="LY603" s="7"/>
      <c r="LZ603" s="7"/>
      <c r="MA603" s="7"/>
      <c r="MB603" s="7"/>
      <c r="MC603" s="7"/>
      <c r="MD603" s="7"/>
      <c r="ME603" s="7"/>
      <c r="MF603" s="7"/>
      <c r="MG603" s="7"/>
      <c r="MH603" s="7"/>
      <c r="MI603" s="7"/>
      <c r="MJ603" s="7"/>
      <c r="MK603" s="7"/>
      <c r="ML603" s="7"/>
      <c r="MM603" s="7"/>
      <c r="MN603" s="7"/>
      <c r="MO603" s="7"/>
      <c r="MP603" s="7"/>
      <c r="MQ603" s="7"/>
      <c r="MR603" s="7"/>
      <c r="MS603" s="7"/>
      <c r="MT603" s="7"/>
      <c r="MU603" s="7"/>
      <c r="MV603" s="7"/>
      <c r="MW603" s="7"/>
      <c r="MX603" s="7"/>
      <c r="MY603" s="7"/>
      <c r="MZ603" s="7"/>
      <c r="NA603" s="7"/>
      <c r="NB603" s="7"/>
      <c r="NC603" s="7"/>
      <c r="ND603" s="7"/>
      <c r="NE603" s="7"/>
      <c r="NF603" s="7"/>
      <c r="NG603" s="7"/>
      <c r="NH603" s="7"/>
      <c r="NI603" s="7"/>
      <c r="NJ603" s="7"/>
      <c r="NK603" s="7"/>
      <c r="NL603" s="7"/>
      <c r="NM603" s="7"/>
      <c r="NN603" s="7"/>
      <c r="NO603" s="7"/>
      <c r="NP603" s="7"/>
      <c r="NQ603" s="7"/>
      <c r="NR603" s="7"/>
      <c r="NS603" s="7"/>
      <c r="NT603" s="7"/>
      <c r="NU603" s="7"/>
      <c r="NV603" s="7"/>
      <c r="NW603" s="7"/>
      <c r="NX603" s="7"/>
      <c r="NY603" s="7"/>
      <c r="NZ603" s="7"/>
      <c r="OA603" s="7"/>
      <c r="OB603" s="7"/>
      <c r="OC603" s="7"/>
      <c r="OD603" s="7"/>
      <c r="OE603" s="7"/>
      <c r="OF603" s="7"/>
      <c r="OG603" s="7"/>
      <c r="OH603" s="7"/>
      <c r="OI603" s="7"/>
      <c r="OJ603" s="7"/>
      <c r="OK603" s="7"/>
      <c r="OL603" s="7"/>
      <c r="OM603" s="7"/>
      <c r="ON603" s="7"/>
      <c r="OO603" s="7"/>
      <c r="OP603" s="7"/>
      <c r="OQ603" s="7"/>
      <c r="OR603" s="7"/>
      <c r="OS603" s="7"/>
      <c r="OT603" s="7"/>
      <c r="OU603" s="7"/>
      <c r="OV603" s="7"/>
      <c r="OW603" s="7"/>
      <c r="OX603" s="7"/>
      <c r="OY603" s="7"/>
      <c r="OZ603" s="7"/>
      <c r="PA603" s="7"/>
      <c r="PB603" s="7"/>
      <c r="PC603" s="7"/>
      <c r="PD603" s="7"/>
      <c r="PE603" s="7"/>
      <c r="PF603" s="7"/>
      <c r="PG603" s="7"/>
      <c r="PH603" s="7"/>
      <c r="PI603" s="7"/>
      <c r="PJ603" s="7"/>
      <c r="PK603" s="7"/>
      <c r="PL603" s="7"/>
      <c r="PM603" s="7"/>
      <c r="PN603" s="7"/>
      <c r="PO603" s="7"/>
      <c r="PP603" s="7"/>
      <c r="PQ603" s="7"/>
      <c r="PR603" s="7"/>
      <c r="PS603" s="7"/>
      <c r="PT603" s="7"/>
      <c r="PU603" s="7"/>
      <c r="PV603" s="7"/>
      <c r="PW603" s="7"/>
      <c r="PX603" s="7"/>
      <c r="PY603" s="7"/>
      <c r="PZ603" s="7"/>
      <c r="QA603" s="7"/>
      <c r="QB603" s="7"/>
      <c r="QC603" s="7"/>
      <c r="QD603" s="7"/>
      <c r="QE603" s="7"/>
      <c r="QF603" s="7"/>
      <c r="QG603" s="7"/>
      <c r="QH603" s="7"/>
      <c r="QI603" s="7"/>
      <c r="QJ603" s="7"/>
      <c r="QK603" s="7"/>
      <c r="QL603" s="7"/>
      <c r="QM603" s="7"/>
      <c r="QN603" s="7"/>
      <c r="QO603" s="7"/>
      <c r="QP603" s="7"/>
      <c r="QQ603" s="7"/>
      <c r="QR603" s="7"/>
      <c r="QS603" s="7"/>
      <c r="QT603" s="7"/>
      <c r="QU603" s="7"/>
      <c r="QV603" s="7"/>
      <c r="QW603" s="7"/>
      <c r="QX603" s="7"/>
      <c r="QY603" s="7"/>
      <c r="QZ603" s="7"/>
      <c r="RA603" s="7"/>
      <c r="RB603" s="7"/>
      <c r="RC603" s="7"/>
      <c r="RD603" s="7"/>
      <c r="RE603" s="7"/>
      <c r="RF603" s="7"/>
      <c r="RG603" s="7"/>
      <c r="RH603" s="7"/>
      <c r="RI603" s="7"/>
      <c r="RJ603" s="7"/>
      <c r="RK603" s="7"/>
      <c r="RL603" s="7"/>
      <c r="RM603" s="7"/>
      <c r="RN603" s="7"/>
      <c r="RO603" s="7"/>
      <c r="RP603" s="7"/>
      <c r="RQ603" s="7"/>
      <c r="RR603" s="7"/>
      <c r="RS603" s="7"/>
      <c r="RT603" s="7"/>
      <c r="RU603" s="7"/>
      <c r="RV603" s="7"/>
      <c r="RW603" s="7"/>
      <c r="RX603" s="7"/>
      <c r="RY603" s="7"/>
    </row>
    <row r="604" spans="79:493" s="21" customFormat="1"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  <c r="CR604" s="7"/>
      <c r="CS604" s="7"/>
      <c r="CT604" s="7"/>
      <c r="CU604" s="7"/>
      <c r="CV604" s="7"/>
      <c r="CW604" s="7"/>
      <c r="CX604" s="7"/>
      <c r="CY604" s="7"/>
      <c r="CZ604" s="7"/>
      <c r="DA604" s="7"/>
      <c r="DB604" s="7"/>
      <c r="DC604" s="7"/>
      <c r="DD604" s="7"/>
      <c r="DE604" s="7"/>
      <c r="DF604" s="7"/>
      <c r="DG604" s="7"/>
      <c r="DH604" s="7"/>
      <c r="DI604" s="7"/>
      <c r="DJ604" s="7"/>
      <c r="DK604" s="7"/>
      <c r="DL604" s="7"/>
      <c r="DM604" s="7"/>
      <c r="DN604" s="7"/>
      <c r="DO604" s="7"/>
      <c r="DP604" s="7"/>
      <c r="DQ604" s="7"/>
      <c r="DR604" s="7"/>
      <c r="DS604" s="7"/>
      <c r="DT604" s="7"/>
      <c r="DU604" s="7"/>
      <c r="DV604" s="7"/>
      <c r="DW604" s="7"/>
      <c r="DX604" s="7"/>
      <c r="DY604" s="7"/>
      <c r="DZ604" s="7"/>
      <c r="EA604" s="7"/>
      <c r="EB604" s="7"/>
      <c r="EC604" s="7"/>
      <c r="ED604" s="7"/>
      <c r="EE604" s="7"/>
      <c r="EF604" s="7"/>
      <c r="EG604" s="7"/>
      <c r="EH604" s="7"/>
      <c r="EI604" s="7"/>
      <c r="EJ604" s="7"/>
      <c r="EK604" s="7"/>
      <c r="EL604" s="7"/>
      <c r="EM604" s="7"/>
      <c r="EN604" s="7"/>
      <c r="EO604" s="7"/>
      <c r="EP604" s="7"/>
      <c r="EQ604" s="7"/>
      <c r="ER604" s="7"/>
      <c r="ES604" s="7"/>
      <c r="ET604" s="7"/>
      <c r="EU604" s="7"/>
      <c r="EV604" s="7"/>
      <c r="EW604" s="7"/>
      <c r="EX604" s="7"/>
      <c r="EY604" s="7"/>
      <c r="EZ604" s="7"/>
      <c r="FA604" s="7"/>
      <c r="FB604" s="7"/>
      <c r="FC604" s="7"/>
      <c r="FD604" s="7"/>
      <c r="FE604" s="7"/>
      <c r="FF604" s="7"/>
      <c r="FG604" s="7"/>
      <c r="FH604" s="7"/>
      <c r="FI604" s="7"/>
      <c r="FJ604" s="7"/>
      <c r="FK604" s="7"/>
      <c r="FL604" s="7"/>
      <c r="FM604" s="7"/>
      <c r="FN604" s="7"/>
      <c r="FO604" s="7"/>
      <c r="FP604" s="7"/>
      <c r="FQ604" s="7"/>
      <c r="FR604" s="7"/>
      <c r="FS604" s="7"/>
      <c r="FT604" s="7"/>
      <c r="FU604" s="7"/>
      <c r="FV604" s="7"/>
      <c r="FW604" s="7"/>
      <c r="FX604" s="7"/>
      <c r="FY604" s="7"/>
      <c r="FZ604" s="7"/>
      <c r="GA604" s="7"/>
      <c r="GB604" s="7"/>
      <c r="GC604" s="7"/>
      <c r="GD604" s="7"/>
      <c r="GE604" s="7"/>
      <c r="GF604" s="7"/>
      <c r="GG604" s="7"/>
      <c r="GH604" s="7"/>
      <c r="GI604" s="7"/>
      <c r="GJ604" s="7"/>
      <c r="GK604" s="7"/>
      <c r="GL604" s="7"/>
      <c r="GM604" s="7"/>
      <c r="GN604" s="7"/>
      <c r="GO604" s="7"/>
      <c r="GP604" s="7"/>
      <c r="GQ604" s="7"/>
      <c r="GR604" s="7"/>
      <c r="GS604" s="7"/>
      <c r="GT604" s="7"/>
      <c r="GU604" s="7"/>
      <c r="GV604" s="7"/>
      <c r="GW604" s="7"/>
      <c r="GX604" s="7"/>
      <c r="GY604" s="7"/>
      <c r="GZ604" s="7"/>
      <c r="HA604" s="7"/>
      <c r="HB604" s="7"/>
      <c r="HC604" s="7"/>
      <c r="HD604" s="7"/>
      <c r="HE604" s="7"/>
      <c r="HF604" s="7"/>
      <c r="HG604" s="7"/>
      <c r="HH604" s="7"/>
      <c r="HI604" s="7"/>
      <c r="HJ604" s="7"/>
      <c r="HK604" s="7"/>
      <c r="HL604" s="7"/>
      <c r="HM604" s="7"/>
      <c r="HN604" s="7"/>
      <c r="HO604" s="7"/>
      <c r="HP604" s="7"/>
      <c r="HQ604" s="7"/>
      <c r="HR604" s="7"/>
      <c r="HS604" s="7"/>
      <c r="HT604" s="7"/>
      <c r="HU604" s="7"/>
      <c r="HV604" s="7"/>
      <c r="HW604" s="7"/>
      <c r="HX604" s="7"/>
      <c r="HY604" s="7"/>
      <c r="HZ604" s="7"/>
      <c r="IA604" s="7"/>
      <c r="IB604" s="7"/>
      <c r="IC604" s="7"/>
      <c r="ID604" s="7"/>
      <c r="IE604" s="7"/>
      <c r="IF604" s="7"/>
      <c r="IG604" s="7"/>
      <c r="IH604" s="7"/>
      <c r="II604" s="7"/>
      <c r="IJ604" s="7"/>
      <c r="IK604" s="7"/>
      <c r="IL604" s="7"/>
      <c r="IM604" s="7"/>
      <c r="IN604" s="7"/>
      <c r="IO604" s="7"/>
      <c r="IP604" s="7"/>
      <c r="IQ604" s="7"/>
      <c r="IR604" s="7"/>
      <c r="IS604" s="7"/>
      <c r="IT604" s="7"/>
      <c r="IU604" s="7"/>
      <c r="IV604" s="7"/>
      <c r="IW604" s="7"/>
      <c r="IX604" s="7"/>
      <c r="IY604" s="7"/>
      <c r="IZ604" s="7"/>
      <c r="JA604" s="7"/>
      <c r="JB604" s="7"/>
      <c r="JC604" s="7"/>
      <c r="JD604" s="7"/>
      <c r="JE604" s="7"/>
      <c r="JF604" s="7"/>
      <c r="JG604" s="7"/>
      <c r="JH604" s="7"/>
      <c r="JI604" s="7"/>
      <c r="JJ604" s="7"/>
      <c r="JK604" s="7"/>
      <c r="JL604" s="7"/>
      <c r="JM604" s="7"/>
      <c r="JN604" s="7"/>
      <c r="JO604" s="7"/>
      <c r="JP604" s="7"/>
      <c r="JQ604" s="7"/>
      <c r="JR604" s="7"/>
      <c r="JS604" s="7"/>
      <c r="JT604" s="7"/>
      <c r="JU604" s="7"/>
      <c r="JV604" s="7"/>
      <c r="JW604" s="7"/>
      <c r="JX604" s="7"/>
      <c r="JY604" s="7"/>
      <c r="JZ604" s="7"/>
      <c r="KA604" s="7"/>
      <c r="KB604" s="7"/>
      <c r="KC604" s="7"/>
      <c r="KD604" s="7"/>
      <c r="KE604" s="7"/>
      <c r="KF604" s="7"/>
      <c r="KG604" s="7"/>
      <c r="KH604" s="7"/>
      <c r="KI604" s="7"/>
      <c r="KJ604" s="7"/>
      <c r="KK604" s="7"/>
      <c r="KL604" s="7"/>
      <c r="KM604" s="7"/>
      <c r="KN604" s="7"/>
      <c r="KO604" s="7"/>
      <c r="KP604" s="7"/>
      <c r="KQ604" s="7"/>
      <c r="KR604" s="7"/>
      <c r="KS604" s="7"/>
      <c r="KT604" s="7"/>
      <c r="KU604" s="7"/>
      <c r="KV604" s="7"/>
      <c r="KW604" s="7"/>
      <c r="KX604" s="7"/>
      <c r="KY604" s="7"/>
      <c r="KZ604" s="7"/>
      <c r="LA604" s="7"/>
      <c r="LB604" s="7"/>
      <c r="LC604" s="7"/>
      <c r="LD604" s="7"/>
      <c r="LE604" s="7"/>
      <c r="LF604" s="7"/>
      <c r="LG604" s="7"/>
      <c r="LH604" s="7"/>
      <c r="LI604" s="7"/>
      <c r="LJ604" s="7"/>
      <c r="LK604" s="7"/>
      <c r="LL604" s="7"/>
      <c r="LM604" s="7"/>
      <c r="LN604" s="7"/>
      <c r="LO604" s="7"/>
      <c r="LP604" s="7"/>
      <c r="LQ604" s="7"/>
      <c r="LR604" s="7"/>
      <c r="LS604" s="7"/>
      <c r="LT604" s="7"/>
      <c r="LU604" s="7"/>
      <c r="LV604" s="7"/>
      <c r="LW604" s="7"/>
      <c r="LX604" s="7"/>
      <c r="LY604" s="7"/>
      <c r="LZ604" s="7"/>
      <c r="MA604" s="7"/>
      <c r="MB604" s="7"/>
      <c r="MC604" s="7"/>
      <c r="MD604" s="7"/>
      <c r="ME604" s="7"/>
      <c r="MF604" s="7"/>
      <c r="MG604" s="7"/>
      <c r="MH604" s="7"/>
      <c r="MI604" s="7"/>
      <c r="MJ604" s="7"/>
      <c r="MK604" s="7"/>
      <c r="ML604" s="7"/>
      <c r="MM604" s="7"/>
      <c r="MN604" s="7"/>
      <c r="MO604" s="7"/>
      <c r="MP604" s="7"/>
      <c r="MQ604" s="7"/>
      <c r="MR604" s="7"/>
      <c r="MS604" s="7"/>
      <c r="MT604" s="7"/>
      <c r="MU604" s="7"/>
      <c r="MV604" s="7"/>
      <c r="MW604" s="7"/>
      <c r="MX604" s="7"/>
      <c r="MY604" s="7"/>
      <c r="MZ604" s="7"/>
      <c r="NA604" s="7"/>
      <c r="NB604" s="7"/>
      <c r="NC604" s="7"/>
      <c r="ND604" s="7"/>
      <c r="NE604" s="7"/>
      <c r="NF604" s="7"/>
      <c r="NG604" s="7"/>
      <c r="NH604" s="7"/>
      <c r="NI604" s="7"/>
      <c r="NJ604" s="7"/>
      <c r="NK604" s="7"/>
      <c r="NL604" s="7"/>
      <c r="NM604" s="7"/>
      <c r="NN604" s="7"/>
      <c r="NO604" s="7"/>
      <c r="NP604" s="7"/>
      <c r="NQ604" s="7"/>
      <c r="NR604" s="7"/>
      <c r="NS604" s="7"/>
      <c r="NT604" s="7"/>
      <c r="NU604" s="7"/>
      <c r="NV604" s="7"/>
      <c r="NW604" s="7"/>
      <c r="NX604" s="7"/>
      <c r="NY604" s="7"/>
      <c r="NZ604" s="7"/>
      <c r="OA604" s="7"/>
      <c r="OB604" s="7"/>
      <c r="OC604" s="7"/>
      <c r="OD604" s="7"/>
      <c r="OE604" s="7"/>
      <c r="OF604" s="7"/>
      <c r="OG604" s="7"/>
      <c r="OH604" s="7"/>
      <c r="OI604" s="7"/>
      <c r="OJ604" s="7"/>
      <c r="OK604" s="7"/>
      <c r="OL604" s="7"/>
      <c r="OM604" s="7"/>
      <c r="ON604" s="7"/>
      <c r="OO604" s="7"/>
      <c r="OP604" s="7"/>
      <c r="OQ604" s="7"/>
      <c r="OR604" s="7"/>
      <c r="OS604" s="7"/>
      <c r="OT604" s="7"/>
      <c r="OU604" s="7"/>
      <c r="OV604" s="7"/>
      <c r="OW604" s="7"/>
      <c r="OX604" s="7"/>
      <c r="OY604" s="7"/>
      <c r="OZ604" s="7"/>
      <c r="PA604" s="7"/>
      <c r="PB604" s="7"/>
      <c r="PC604" s="7"/>
      <c r="PD604" s="7"/>
      <c r="PE604" s="7"/>
      <c r="PF604" s="7"/>
      <c r="PG604" s="7"/>
      <c r="PH604" s="7"/>
      <c r="PI604" s="7"/>
      <c r="PJ604" s="7"/>
      <c r="PK604" s="7"/>
      <c r="PL604" s="7"/>
      <c r="PM604" s="7"/>
      <c r="PN604" s="7"/>
      <c r="PO604" s="7"/>
      <c r="PP604" s="7"/>
      <c r="PQ604" s="7"/>
      <c r="PR604" s="7"/>
      <c r="PS604" s="7"/>
      <c r="PT604" s="7"/>
      <c r="PU604" s="7"/>
      <c r="PV604" s="7"/>
      <c r="PW604" s="7"/>
      <c r="PX604" s="7"/>
      <c r="PY604" s="7"/>
      <c r="PZ604" s="7"/>
      <c r="QA604" s="7"/>
      <c r="QB604" s="7"/>
      <c r="QC604" s="7"/>
      <c r="QD604" s="7"/>
      <c r="QE604" s="7"/>
      <c r="QF604" s="7"/>
      <c r="QG604" s="7"/>
      <c r="QH604" s="7"/>
      <c r="QI604" s="7"/>
      <c r="QJ604" s="7"/>
      <c r="QK604" s="7"/>
      <c r="QL604" s="7"/>
      <c r="QM604" s="7"/>
      <c r="QN604" s="7"/>
      <c r="QO604" s="7"/>
      <c r="QP604" s="7"/>
      <c r="QQ604" s="7"/>
      <c r="QR604" s="7"/>
      <c r="QS604" s="7"/>
      <c r="QT604" s="7"/>
      <c r="QU604" s="7"/>
      <c r="QV604" s="7"/>
      <c r="QW604" s="7"/>
      <c r="QX604" s="7"/>
      <c r="QY604" s="7"/>
      <c r="QZ604" s="7"/>
      <c r="RA604" s="7"/>
      <c r="RB604" s="7"/>
      <c r="RC604" s="7"/>
      <c r="RD604" s="7"/>
      <c r="RE604" s="7"/>
      <c r="RF604" s="7"/>
      <c r="RG604" s="7"/>
      <c r="RH604" s="7"/>
      <c r="RI604" s="7"/>
      <c r="RJ604" s="7"/>
      <c r="RK604" s="7"/>
      <c r="RL604" s="7"/>
      <c r="RM604" s="7"/>
      <c r="RN604" s="7"/>
      <c r="RO604" s="7"/>
      <c r="RP604" s="7"/>
      <c r="RQ604" s="7"/>
      <c r="RR604" s="7"/>
      <c r="RS604" s="7"/>
      <c r="RT604" s="7"/>
      <c r="RU604" s="7"/>
      <c r="RV604" s="7"/>
      <c r="RW604" s="7"/>
      <c r="RX604" s="7"/>
      <c r="RY604" s="7"/>
    </row>
    <row r="605" spans="79:493" s="21" customFormat="1"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  <c r="CR605" s="7"/>
      <c r="CS605" s="7"/>
      <c r="CT605" s="7"/>
      <c r="CU605" s="7"/>
      <c r="CV605" s="7"/>
      <c r="CW605" s="7"/>
      <c r="CX605" s="7"/>
      <c r="CY605" s="7"/>
      <c r="CZ605" s="7"/>
      <c r="DA605" s="7"/>
      <c r="DB605" s="7"/>
      <c r="DC605" s="7"/>
      <c r="DD605" s="7"/>
      <c r="DE605" s="7"/>
      <c r="DF605" s="7"/>
      <c r="DG605" s="7"/>
      <c r="DH605" s="7"/>
      <c r="DI605" s="7"/>
      <c r="DJ605" s="7"/>
      <c r="DK605" s="7"/>
      <c r="DL605" s="7"/>
      <c r="DM605" s="7"/>
      <c r="DN605" s="7"/>
      <c r="DO605" s="7"/>
      <c r="DP605" s="7"/>
      <c r="DQ605" s="7"/>
      <c r="DR605" s="7"/>
      <c r="DS605" s="7"/>
      <c r="DT605" s="7"/>
      <c r="DU605" s="7"/>
      <c r="DV605" s="7"/>
      <c r="DW605" s="7"/>
      <c r="DX605" s="7"/>
      <c r="DY605" s="7"/>
      <c r="DZ605" s="7"/>
      <c r="EA605" s="7"/>
      <c r="EB605" s="7"/>
      <c r="EC605" s="7"/>
      <c r="ED605" s="7"/>
      <c r="EE605" s="7"/>
      <c r="EF605" s="7"/>
      <c r="EG605" s="7"/>
      <c r="EH605" s="7"/>
      <c r="EI605" s="7"/>
      <c r="EJ605" s="7"/>
      <c r="EK605" s="7"/>
      <c r="EL605" s="7"/>
      <c r="EM605" s="7"/>
      <c r="EN605" s="7"/>
      <c r="EO605" s="7"/>
      <c r="EP605" s="7"/>
      <c r="EQ605" s="7"/>
      <c r="ER605" s="7"/>
      <c r="ES605" s="7"/>
      <c r="ET605" s="7"/>
      <c r="EU605" s="7"/>
      <c r="EV605" s="7"/>
      <c r="EW605" s="7"/>
      <c r="EX605" s="7"/>
      <c r="EY605" s="7"/>
      <c r="EZ605" s="7"/>
      <c r="FA605" s="7"/>
      <c r="FB605" s="7"/>
      <c r="FC605" s="7"/>
      <c r="FD605" s="7"/>
      <c r="FE605" s="7"/>
      <c r="FF605" s="7"/>
      <c r="FG605" s="7"/>
      <c r="FH605" s="7"/>
      <c r="FI605" s="7"/>
      <c r="FJ605" s="7"/>
      <c r="FK605" s="7"/>
      <c r="FL605" s="7"/>
      <c r="FM605" s="7"/>
      <c r="FN605" s="7"/>
      <c r="FO605" s="7"/>
      <c r="FP605" s="7"/>
      <c r="FQ605" s="7"/>
      <c r="FR605" s="7"/>
      <c r="FS605" s="7"/>
      <c r="FT605" s="7"/>
      <c r="FU605" s="7"/>
      <c r="FV605" s="7"/>
      <c r="FW605" s="7"/>
      <c r="FX605" s="7"/>
      <c r="FY605" s="7"/>
      <c r="FZ605" s="7"/>
      <c r="GA605" s="7"/>
      <c r="GB605" s="7"/>
      <c r="GC605" s="7"/>
      <c r="GD605" s="7"/>
      <c r="GE605" s="7"/>
      <c r="GF605" s="7"/>
      <c r="GG605" s="7"/>
      <c r="GH605" s="7"/>
      <c r="GI605" s="7"/>
      <c r="GJ605" s="7"/>
      <c r="GK605" s="7"/>
      <c r="GL605" s="7"/>
      <c r="GM605" s="7"/>
      <c r="GN605" s="7"/>
      <c r="GO605" s="7"/>
      <c r="GP605" s="7"/>
      <c r="GQ605" s="7"/>
      <c r="GR605" s="7"/>
      <c r="GS605" s="7"/>
      <c r="GT605" s="7"/>
      <c r="GU605" s="7"/>
      <c r="GV605" s="7"/>
      <c r="GW605" s="7"/>
      <c r="GX605" s="7"/>
      <c r="GY605" s="7"/>
      <c r="GZ605" s="7"/>
      <c r="HA605" s="7"/>
      <c r="HB605" s="7"/>
      <c r="HC605" s="7"/>
      <c r="HD605" s="7"/>
      <c r="HE605" s="7"/>
      <c r="HF605" s="7"/>
      <c r="HG605" s="7"/>
      <c r="HH605" s="7"/>
      <c r="HI605" s="7"/>
      <c r="HJ605" s="7"/>
      <c r="HK605" s="7"/>
      <c r="HL605" s="7"/>
      <c r="HM605" s="7"/>
      <c r="HN605" s="7"/>
      <c r="HO605" s="7"/>
      <c r="HP605" s="7"/>
      <c r="HQ605" s="7"/>
      <c r="HR605" s="7"/>
      <c r="HS605" s="7"/>
      <c r="HT605" s="7"/>
      <c r="HU605" s="7"/>
      <c r="HV605" s="7"/>
      <c r="HW605" s="7"/>
      <c r="HX605" s="7"/>
      <c r="HY605" s="7"/>
      <c r="HZ605" s="7"/>
      <c r="IA605" s="7"/>
      <c r="IB605" s="7"/>
      <c r="IC605" s="7"/>
      <c r="ID605" s="7"/>
      <c r="IE605" s="7"/>
      <c r="IF605" s="7"/>
      <c r="IG605" s="7"/>
      <c r="IH605" s="7"/>
      <c r="II605" s="7"/>
      <c r="IJ605" s="7"/>
      <c r="IK605" s="7"/>
      <c r="IL605" s="7"/>
      <c r="IM605" s="7"/>
      <c r="IN605" s="7"/>
      <c r="IO605" s="7"/>
      <c r="IP605" s="7"/>
      <c r="IQ605" s="7"/>
      <c r="IR605" s="7"/>
      <c r="IS605" s="7"/>
      <c r="IT605" s="7"/>
      <c r="IU605" s="7"/>
      <c r="IV605" s="7"/>
      <c r="IW605" s="7"/>
      <c r="IX605" s="7"/>
      <c r="IY605" s="7"/>
      <c r="IZ605" s="7"/>
      <c r="JA605" s="7"/>
      <c r="JB605" s="7"/>
      <c r="JC605" s="7"/>
      <c r="JD605" s="7"/>
      <c r="JE605" s="7"/>
      <c r="JF605" s="7"/>
      <c r="JG605" s="7"/>
      <c r="JH605" s="7"/>
      <c r="JI605" s="7"/>
      <c r="JJ605" s="7"/>
      <c r="JK605" s="7"/>
      <c r="JL605" s="7"/>
      <c r="JM605" s="7"/>
      <c r="JN605" s="7"/>
      <c r="JO605" s="7"/>
      <c r="JP605" s="7"/>
      <c r="JQ605" s="7"/>
      <c r="JR605" s="7"/>
      <c r="JS605" s="7"/>
      <c r="JT605" s="7"/>
      <c r="JU605" s="7"/>
      <c r="JV605" s="7"/>
      <c r="JW605" s="7"/>
      <c r="JX605" s="7"/>
      <c r="JY605" s="7"/>
      <c r="JZ605" s="7"/>
      <c r="KA605" s="7"/>
      <c r="KB605" s="7"/>
      <c r="KC605" s="7"/>
      <c r="KD605" s="7"/>
      <c r="KE605" s="7"/>
      <c r="KF605" s="7"/>
      <c r="KG605" s="7"/>
      <c r="KH605" s="7"/>
      <c r="KI605" s="7"/>
      <c r="KJ605" s="7"/>
      <c r="KK605" s="7"/>
      <c r="KL605" s="7"/>
      <c r="KM605" s="7"/>
      <c r="KN605" s="7"/>
      <c r="KO605" s="7"/>
      <c r="KP605" s="7"/>
      <c r="KQ605" s="7"/>
      <c r="KR605" s="7"/>
      <c r="KS605" s="7"/>
      <c r="KT605" s="7"/>
      <c r="KU605" s="7"/>
      <c r="KV605" s="7"/>
      <c r="KW605" s="7"/>
      <c r="KX605" s="7"/>
      <c r="KY605" s="7"/>
      <c r="KZ605" s="7"/>
      <c r="LA605" s="7"/>
      <c r="LB605" s="7"/>
      <c r="LC605" s="7"/>
      <c r="LD605" s="7"/>
      <c r="LE605" s="7"/>
      <c r="LF605" s="7"/>
      <c r="LG605" s="7"/>
      <c r="LH605" s="7"/>
      <c r="LI605" s="7"/>
      <c r="LJ605" s="7"/>
      <c r="LK605" s="7"/>
      <c r="LL605" s="7"/>
      <c r="LM605" s="7"/>
      <c r="LN605" s="7"/>
      <c r="LO605" s="7"/>
      <c r="LP605" s="7"/>
      <c r="LQ605" s="7"/>
      <c r="LR605" s="7"/>
      <c r="LS605" s="7"/>
      <c r="LT605" s="7"/>
      <c r="LU605" s="7"/>
      <c r="LV605" s="7"/>
      <c r="LW605" s="7"/>
      <c r="LX605" s="7"/>
      <c r="LY605" s="7"/>
      <c r="LZ605" s="7"/>
      <c r="MA605" s="7"/>
      <c r="MB605" s="7"/>
      <c r="MC605" s="7"/>
      <c r="MD605" s="7"/>
      <c r="ME605" s="7"/>
      <c r="MF605" s="7"/>
      <c r="MG605" s="7"/>
      <c r="MH605" s="7"/>
      <c r="MI605" s="7"/>
      <c r="MJ605" s="7"/>
      <c r="MK605" s="7"/>
      <c r="ML605" s="7"/>
      <c r="MM605" s="7"/>
      <c r="MN605" s="7"/>
      <c r="MO605" s="7"/>
      <c r="MP605" s="7"/>
      <c r="MQ605" s="7"/>
      <c r="MR605" s="7"/>
      <c r="MS605" s="7"/>
      <c r="MT605" s="7"/>
      <c r="MU605" s="7"/>
      <c r="MV605" s="7"/>
      <c r="MW605" s="7"/>
      <c r="MX605" s="7"/>
      <c r="MY605" s="7"/>
      <c r="MZ605" s="7"/>
      <c r="NA605" s="7"/>
      <c r="NB605" s="7"/>
      <c r="NC605" s="7"/>
      <c r="ND605" s="7"/>
      <c r="NE605" s="7"/>
      <c r="NF605" s="7"/>
      <c r="NG605" s="7"/>
      <c r="NH605" s="7"/>
      <c r="NI605" s="7"/>
      <c r="NJ605" s="7"/>
      <c r="NK605" s="7"/>
      <c r="NL605" s="7"/>
      <c r="NM605" s="7"/>
      <c r="NN605" s="7"/>
      <c r="NO605" s="7"/>
      <c r="NP605" s="7"/>
      <c r="NQ605" s="7"/>
      <c r="NR605" s="7"/>
      <c r="NS605" s="7"/>
      <c r="NT605" s="7"/>
      <c r="NU605" s="7"/>
      <c r="NV605" s="7"/>
      <c r="NW605" s="7"/>
      <c r="NX605" s="7"/>
      <c r="NY605" s="7"/>
      <c r="NZ605" s="7"/>
      <c r="OA605" s="7"/>
      <c r="OB605" s="7"/>
      <c r="OC605" s="7"/>
      <c r="OD605" s="7"/>
      <c r="OE605" s="7"/>
      <c r="OF605" s="7"/>
      <c r="OG605" s="7"/>
      <c r="OH605" s="7"/>
      <c r="OI605" s="7"/>
      <c r="OJ605" s="7"/>
      <c r="OK605" s="7"/>
      <c r="OL605" s="7"/>
      <c r="OM605" s="7"/>
      <c r="ON605" s="7"/>
      <c r="OO605" s="7"/>
      <c r="OP605" s="7"/>
      <c r="OQ605" s="7"/>
      <c r="OR605" s="7"/>
      <c r="OS605" s="7"/>
      <c r="OT605" s="7"/>
      <c r="OU605" s="7"/>
      <c r="OV605" s="7"/>
      <c r="OW605" s="7"/>
      <c r="OX605" s="7"/>
      <c r="OY605" s="7"/>
      <c r="OZ605" s="7"/>
      <c r="PA605" s="7"/>
      <c r="PB605" s="7"/>
      <c r="PC605" s="7"/>
      <c r="PD605" s="7"/>
      <c r="PE605" s="7"/>
      <c r="PF605" s="7"/>
      <c r="PG605" s="7"/>
      <c r="PH605" s="7"/>
      <c r="PI605" s="7"/>
      <c r="PJ605" s="7"/>
      <c r="PK605" s="7"/>
      <c r="PL605" s="7"/>
      <c r="PM605" s="7"/>
      <c r="PN605" s="7"/>
      <c r="PO605" s="7"/>
      <c r="PP605" s="7"/>
      <c r="PQ605" s="7"/>
      <c r="PR605" s="7"/>
      <c r="PS605" s="7"/>
      <c r="PT605" s="7"/>
      <c r="PU605" s="7"/>
      <c r="PV605" s="7"/>
      <c r="PW605" s="7"/>
      <c r="PX605" s="7"/>
      <c r="PY605" s="7"/>
      <c r="PZ605" s="7"/>
      <c r="QA605" s="7"/>
      <c r="QB605" s="7"/>
      <c r="QC605" s="7"/>
      <c r="QD605" s="7"/>
      <c r="QE605" s="7"/>
      <c r="QF605" s="7"/>
      <c r="QG605" s="7"/>
      <c r="QH605" s="7"/>
      <c r="QI605" s="7"/>
      <c r="QJ605" s="7"/>
      <c r="QK605" s="7"/>
      <c r="QL605" s="7"/>
      <c r="QM605" s="7"/>
      <c r="QN605" s="7"/>
      <c r="QO605" s="7"/>
      <c r="QP605" s="7"/>
      <c r="QQ605" s="7"/>
      <c r="QR605" s="7"/>
      <c r="QS605" s="7"/>
      <c r="QT605" s="7"/>
      <c r="QU605" s="7"/>
      <c r="QV605" s="7"/>
      <c r="QW605" s="7"/>
      <c r="QX605" s="7"/>
      <c r="QY605" s="7"/>
      <c r="QZ605" s="7"/>
      <c r="RA605" s="7"/>
      <c r="RB605" s="7"/>
      <c r="RC605" s="7"/>
      <c r="RD605" s="7"/>
      <c r="RE605" s="7"/>
      <c r="RF605" s="7"/>
      <c r="RG605" s="7"/>
      <c r="RH605" s="7"/>
      <c r="RI605" s="7"/>
      <c r="RJ605" s="7"/>
      <c r="RK605" s="7"/>
      <c r="RL605" s="7"/>
      <c r="RM605" s="7"/>
      <c r="RN605" s="7"/>
      <c r="RO605" s="7"/>
      <c r="RP605" s="7"/>
      <c r="RQ605" s="7"/>
      <c r="RR605" s="7"/>
      <c r="RS605" s="7"/>
      <c r="RT605" s="7"/>
      <c r="RU605" s="7"/>
      <c r="RV605" s="7"/>
      <c r="RW605" s="7"/>
      <c r="RX605" s="7"/>
      <c r="RY605" s="7"/>
    </row>
    <row r="606" spans="79:493" s="21" customFormat="1"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  <c r="DA606" s="7"/>
      <c r="DB606" s="7"/>
      <c r="DC606" s="7"/>
      <c r="DD606" s="7"/>
      <c r="DE606" s="7"/>
      <c r="DF606" s="7"/>
      <c r="DG606" s="7"/>
      <c r="DH606" s="7"/>
      <c r="DI606" s="7"/>
      <c r="DJ606" s="7"/>
      <c r="DK606" s="7"/>
      <c r="DL606" s="7"/>
      <c r="DM606" s="7"/>
      <c r="DN606" s="7"/>
      <c r="DO606" s="7"/>
      <c r="DP606" s="7"/>
      <c r="DQ606" s="7"/>
      <c r="DR606" s="7"/>
      <c r="DS606" s="7"/>
      <c r="DT606" s="7"/>
      <c r="DU606" s="7"/>
      <c r="DV606" s="7"/>
      <c r="DW606" s="7"/>
      <c r="DX606" s="7"/>
      <c r="DY606" s="7"/>
      <c r="DZ606" s="7"/>
      <c r="EA606" s="7"/>
      <c r="EB606" s="7"/>
      <c r="EC606" s="7"/>
      <c r="ED606" s="7"/>
      <c r="EE606" s="7"/>
      <c r="EF606" s="7"/>
      <c r="EG606" s="7"/>
      <c r="EH606" s="7"/>
      <c r="EI606" s="7"/>
      <c r="EJ606" s="7"/>
      <c r="EK606" s="7"/>
      <c r="EL606" s="7"/>
      <c r="EM606" s="7"/>
      <c r="EN606" s="7"/>
      <c r="EO606" s="7"/>
      <c r="EP606" s="7"/>
      <c r="EQ606" s="7"/>
      <c r="ER606" s="7"/>
      <c r="ES606" s="7"/>
      <c r="ET606" s="7"/>
      <c r="EU606" s="7"/>
      <c r="EV606" s="7"/>
      <c r="EW606" s="7"/>
      <c r="EX606" s="7"/>
      <c r="EY606" s="7"/>
      <c r="EZ606" s="7"/>
      <c r="FA606" s="7"/>
      <c r="FB606" s="7"/>
      <c r="FC606" s="7"/>
      <c r="FD606" s="7"/>
      <c r="FE606" s="7"/>
      <c r="FF606" s="7"/>
      <c r="FG606" s="7"/>
      <c r="FH606" s="7"/>
      <c r="FI606" s="7"/>
      <c r="FJ606" s="7"/>
      <c r="FK606" s="7"/>
      <c r="FL606" s="7"/>
      <c r="FM606" s="7"/>
      <c r="FN606" s="7"/>
      <c r="FO606" s="7"/>
      <c r="FP606" s="7"/>
      <c r="FQ606" s="7"/>
      <c r="FR606" s="7"/>
      <c r="FS606" s="7"/>
      <c r="FT606" s="7"/>
      <c r="FU606" s="7"/>
      <c r="FV606" s="7"/>
      <c r="FW606" s="7"/>
      <c r="FX606" s="7"/>
      <c r="FY606" s="7"/>
      <c r="FZ606" s="7"/>
      <c r="GA606" s="7"/>
      <c r="GB606" s="7"/>
      <c r="GC606" s="7"/>
      <c r="GD606" s="7"/>
      <c r="GE606" s="7"/>
      <c r="GF606" s="7"/>
      <c r="GG606" s="7"/>
      <c r="GH606" s="7"/>
      <c r="GI606" s="7"/>
      <c r="GJ606" s="7"/>
      <c r="GK606" s="7"/>
      <c r="GL606" s="7"/>
      <c r="GM606" s="7"/>
      <c r="GN606" s="7"/>
      <c r="GO606" s="7"/>
      <c r="GP606" s="7"/>
      <c r="GQ606" s="7"/>
      <c r="GR606" s="7"/>
      <c r="GS606" s="7"/>
      <c r="GT606" s="7"/>
      <c r="GU606" s="7"/>
      <c r="GV606" s="7"/>
      <c r="GW606" s="7"/>
      <c r="GX606" s="7"/>
      <c r="GY606" s="7"/>
      <c r="GZ606" s="7"/>
      <c r="HA606" s="7"/>
      <c r="HB606" s="7"/>
      <c r="HC606" s="7"/>
      <c r="HD606" s="7"/>
      <c r="HE606" s="7"/>
      <c r="HF606" s="7"/>
      <c r="HG606" s="7"/>
      <c r="HH606" s="7"/>
      <c r="HI606" s="7"/>
      <c r="HJ606" s="7"/>
      <c r="HK606" s="7"/>
      <c r="HL606" s="7"/>
      <c r="HM606" s="7"/>
      <c r="HN606" s="7"/>
      <c r="HO606" s="7"/>
      <c r="HP606" s="7"/>
      <c r="HQ606" s="7"/>
      <c r="HR606" s="7"/>
      <c r="HS606" s="7"/>
      <c r="HT606" s="7"/>
      <c r="HU606" s="7"/>
      <c r="HV606" s="7"/>
      <c r="HW606" s="7"/>
      <c r="HX606" s="7"/>
      <c r="HY606" s="7"/>
      <c r="HZ606" s="7"/>
      <c r="IA606" s="7"/>
      <c r="IB606" s="7"/>
      <c r="IC606" s="7"/>
      <c r="ID606" s="7"/>
      <c r="IE606" s="7"/>
      <c r="IF606" s="7"/>
      <c r="IG606" s="7"/>
      <c r="IH606" s="7"/>
      <c r="II606" s="7"/>
      <c r="IJ606" s="7"/>
      <c r="IK606" s="7"/>
      <c r="IL606" s="7"/>
      <c r="IM606" s="7"/>
      <c r="IN606" s="7"/>
      <c r="IO606" s="7"/>
      <c r="IP606" s="7"/>
      <c r="IQ606" s="7"/>
      <c r="IR606" s="7"/>
      <c r="IS606" s="7"/>
      <c r="IT606" s="7"/>
      <c r="IU606" s="7"/>
      <c r="IV606" s="7"/>
      <c r="IW606" s="7"/>
      <c r="IX606" s="7"/>
      <c r="IY606" s="7"/>
      <c r="IZ606" s="7"/>
      <c r="JA606" s="7"/>
      <c r="JB606" s="7"/>
      <c r="JC606" s="7"/>
      <c r="JD606" s="7"/>
      <c r="JE606" s="7"/>
      <c r="JF606" s="7"/>
      <c r="JG606" s="7"/>
      <c r="JH606" s="7"/>
      <c r="JI606" s="7"/>
      <c r="JJ606" s="7"/>
      <c r="JK606" s="7"/>
      <c r="JL606" s="7"/>
      <c r="JM606" s="7"/>
      <c r="JN606" s="7"/>
      <c r="JO606" s="7"/>
      <c r="JP606" s="7"/>
      <c r="JQ606" s="7"/>
      <c r="JR606" s="7"/>
      <c r="JS606" s="7"/>
      <c r="JT606" s="7"/>
      <c r="JU606" s="7"/>
      <c r="JV606" s="7"/>
      <c r="JW606" s="7"/>
      <c r="JX606" s="7"/>
      <c r="JY606" s="7"/>
      <c r="JZ606" s="7"/>
      <c r="KA606" s="7"/>
      <c r="KB606" s="7"/>
      <c r="KC606" s="7"/>
      <c r="KD606" s="7"/>
      <c r="KE606" s="7"/>
      <c r="KF606" s="7"/>
      <c r="KG606" s="7"/>
      <c r="KH606" s="7"/>
      <c r="KI606" s="7"/>
      <c r="KJ606" s="7"/>
      <c r="KK606" s="7"/>
      <c r="KL606" s="7"/>
      <c r="KM606" s="7"/>
      <c r="KN606" s="7"/>
      <c r="KO606" s="7"/>
      <c r="KP606" s="7"/>
      <c r="KQ606" s="7"/>
      <c r="KR606" s="7"/>
      <c r="KS606" s="7"/>
      <c r="KT606" s="7"/>
      <c r="KU606" s="7"/>
      <c r="KV606" s="7"/>
      <c r="KW606" s="7"/>
      <c r="KX606" s="7"/>
      <c r="KY606" s="7"/>
      <c r="KZ606" s="7"/>
      <c r="LA606" s="7"/>
      <c r="LB606" s="7"/>
      <c r="LC606" s="7"/>
      <c r="LD606" s="7"/>
      <c r="LE606" s="7"/>
      <c r="LF606" s="7"/>
      <c r="LG606" s="7"/>
      <c r="LH606" s="7"/>
      <c r="LI606" s="7"/>
      <c r="LJ606" s="7"/>
      <c r="LK606" s="7"/>
      <c r="LL606" s="7"/>
      <c r="LM606" s="7"/>
      <c r="LN606" s="7"/>
      <c r="LO606" s="7"/>
      <c r="LP606" s="7"/>
      <c r="LQ606" s="7"/>
      <c r="LR606" s="7"/>
      <c r="LS606" s="7"/>
      <c r="LT606" s="7"/>
      <c r="LU606" s="7"/>
      <c r="LV606" s="7"/>
      <c r="LW606" s="7"/>
      <c r="LX606" s="7"/>
      <c r="LY606" s="7"/>
      <c r="LZ606" s="7"/>
      <c r="MA606" s="7"/>
      <c r="MB606" s="7"/>
      <c r="MC606" s="7"/>
      <c r="MD606" s="7"/>
      <c r="ME606" s="7"/>
      <c r="MF606" s="7"/>
      <c r="MG606" s="7"/>
      <c r="MH606" s="7"/>
      <c r="MI606" s="7"/>
      <c r="MJ606" s="7"/>
      <c r="MK606" s="7"/>
      <c r="ML606" s="7"/>
      <c r="MM606" s="7"/>
      <c r="MN606" s="7"/>
      <c r="MO606" s="7"/>
      <c r="MP606" s="7"/>
      <c r="MQ606" s="7"/>
      <c r="MR606" s="7"/>
      <c r="MS606" s="7"/>
      <c r="MT606" s="7"/>
      <c r="MU606" s="7"/>
      <c r="MV606" s="7"/>
      <c r="MW606" s="7"/>
      <c r="MX606" s="7"/>
      <c r="MY606" s="7"/>
      <c r="MZ606" s="7"/>
      <c r="NA606" s="7"/>
      <c r="NB606" s="7"/>
      <c r="NC606" s="7"/>
      <c r="ND606" s="7"/>
      <c r="NE606" s="7"/>
      <c r="NF606" s="7"/>
      <c r="NG606" s="7"/>
      <c r="NH606" s="7"/>
      <c r="NI606" s="7"/>
      <c r="NJ606" s="7"/>
      <c r="NK606" s="7"/>
      <c r="NL606" s="7"/>
      <c r="NM606" s="7"/>
      <c r="NN606" s="7"/>
      <c r="NO606" s="7"/>
      <c r="NP606" s="7"/>
      <c r="NQ606" s="7"/>
      <c r="NR606" s="7"/>
      <c r="NS606" s="7"/>
      <c r="NT606" s="7"/>
      <c r="NU606" s="7"/>
      <c r="NV606" s="7"/>
      <c r="NW606" s="7"/>
      <c r="NX606" s="7"/>
      <c r="NY606" s="7"/>
      <c r="NZ606" s="7"/>
      <c r="OA606" s="7"/>
      <c r="OB606" s="7"/>
      <c r="OC606" s="7"/>
      <c r="OD606" s="7"/>
      <c r="OE606" s="7"/>
      <c r="OF606" s="7"/>
      <c r="OG606" s="7"/>
      <c r="OH606" s="7"/>
      <c r="OI606" s="7"/>
      <c r="OJ606" s="7"/>
      <c r="OK606" s="7"/>
      <c r="OL606" s="7"/>
      <c r="OM606" s="7"/>
      <c r="ON606" s="7"/>
      <c r="OO606" s="7"/>
      <c r="OP606" s="7"/>
      <c r="OQ606" s="7"/>
      <c r="OR606" s="7"/>
      <c r="OS606" s="7"/>
      <c r="OT606" s="7"/>
      <c r="OU606" s="7"/>
      <c r="OV606" s="7"/>
      <c r="OW606" s="7"/>
      <c r="OX606" s="7"/>
      <c r="OY606" s="7"/>
      <c r="OZ606" s="7"/>
      <c r="PA606" s="7"/>
      <c r="PB606" s="7"/>
      <c r="PC606" s="7"/>
      <c r="PD606" s="7"/>
      <c r="PE606" s="7"/>
      <c r="PF606" s="7"/>
      <c r="PG606" s="7"/>
      <c r="PH606" s="7"/>
      <c r="PI606" s="7"/>
      <c r="PJ606" s="7"/>
      <c r="PK606" s="7"/>
      <c r="PL606" s="7"/>
      <c r="PM606" s="7"/>
      <c r="PN606" s="7"/>
      <c r="PO606" s="7"/>
      <c r="PP606" s="7"/>
      <c r="PQ606" s="7"/>
      <c r="PR606" s="7"/>
      <c r="PS606" s="7"/>
      <c r="PT606" s="7"/>
      <c r="PU606" s="7"/>
      <c r="PV606" s="7"/>
      <c r="PW606" s="7"/>
      <c r="PX606" s="7"/>
      <c r="PY606" s="7"/>
      <c r="PZ606" s="7"/>
      <c r="QA606" s="7"/>
      <c r="QB606" s="7"/>
      <c r="QC606" s="7"/>
      <c r="QD606" s="7"/>
      <c r="QE606" s="7"/>
      <c r="QF606" s="7"/>
      <c r="QG606" s="7"/>
      <c r="QH606" s="7"/>
      <c r="QI606" s="7"/>
      <c r="QJ606" s="7"/>
      <c r="QK606" s="7"/>
      <c r="QL606" s="7"/>
      <c r="QM606" s="7"/>
      <c r="QN606" s="7"/>
      <c r="QO606" s="7"/>
      <c r="QP606" s="7"/>
      <c r="QQ606" s="7"/>
      <c r="QR606" s="7"/>
      <c r="QS606" s="7"/>
      <c r="QT606" s="7"/>
      <c r="QU606" s="7"/>
      <c r="QV606" s="7"/>
      <c r="QW606" s="7"/>
      <c r="QX606" s="7"/>
      <c r="QY606" s="7"/>
      <c r="QZ606" s="7"/>
      <c r="RA606" s="7"/>
      <c r="RB606" s="7"/>
      <c r="RC606" s="7"/>
      <c r="RD606" s="7"/>
      <c r="RE606" s="7"/>
      <c r="RF606" s="7"/>
      <c r="RG606" s="7"/>
      <c r="RH606" s="7"/>
      <c r="RI606" s="7"/>
      <c r="RJ606" s="7"/>
      <c r="RK606" s="7"/>
      <c r="RL606" s="7"/>
      <c r="RM606" s="7"/>
      <c r="RN606" s="7"/>
      <c r="RO606" s="7"/>
      <c r="RP606" s="7"/>
      <c r="RQ606" s="7"/>
      <c r="RR606" s="7"/>
      <c r="RS606" s="7"/>
      <c r="RT606" s="7"/>
      <c r="RU606" s="7"/>
      <c r="RV606" s="7"/>
      <c r="RW606" s="7"/>
      <c r="RX606" s="7"/>
      <c r="RY606" s="7"/>
    </row>
    <row r="607" spans="79:493" s="21" customFormat="1"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  <c r="CR607" s="7"/>
      <c r="CS607" s="7"/>
      <c r="CT607" s="7"/>
      <c r="CU607" s="7"/>
      <c r="CV607" s="7"/>
      <c r="CW607" s="7"/>
      <c r="CX607" s="7"/>
      <c r="CY607" s="7"/>
      <c r="CZ607" s="7"/>
      <c r="DA607" s="7"/>
      <c r="DB607" s="7"/>
      <c r="DC607" s="7"/>
      <c r="DD607" s="7"/>
      <c r="DE607" s="7"/>
      <c r="DF607" s="7"/>
      <c r="DG607" s="7"/>
      <c r="DH607" s="7"/>
      <c r="DI607" s="7"/>
      <c r="DJ607" s="7"/>
      <c r="DK607" s="7"/>
      <c r="DL607" s="7"/>
      <c r="DM607" s="7"/>
      <c r="DN607" s="7"/>
      <c r="DO607" s="7"/>
      <c r="DP607" s="7"/>
      <c r="DQ607" s="7"/>
      <c r="DR607" s="7"/>
      <c r="DS607" s="7"/>
      <c r="DT607" s="7"/>
      <c r="DU607" s="7"/>
      <c r="DV607" s="7"/>
      <c r="DW607" s="7"/>
      <c r="DX607" s="7"/>
      <c r="DY607" s="7"/>
      <c r="DZ607" s="7"/>
      <c r="EA607" s="7"/>
      <c r="EB607" s="7"/>
      <c r="EC607" s="7"/>
      <c r="ED607" s="7"/>
      <c r="EE607" s="7"/>
      <c r="EF607" s="7"/>
      <c r="EG607" s="7"/>
      <c r="EH607" s="7"/>
      <c r="EI607" s="7"/>
      <c r="EJ607" s="7"/>
      <c r="EK607" s="7"/>
      <c r="EL607" s="7"/>
      <c r="EM607" s="7"/>
      <c r="EN607" s="7"/>
      <c r="EO607" s="7"/>
      <c r="EP607" s="7"/>
      <c r="EQ607" s="7"/>
      <c r="ER607" s="7"/>
      <c r="ES607" s="7"/>
      <c r="ET607" s="7"/>
      <c r="EU607" s="7"/>
      <c r="EV607" s="7"/>
      <c r="EW607" s="7"/>
      <c r="EX607" s="7"/>
      <c r="EY607" s="7"/>
      <c r="EZ607" s="7"/>
      <c r="FA607" s="7"/>
      <c r="FB607" s="7"/>
      <c r="FC607" s="7"/>
      <c r="FD607" s="7"/>
      <c r="FE607" s="7"/>
      <c r="FF607" s="7"/>
      <c r="FG607" s="7"/>
      <c r="FH607" s="7"/>
      <c r="FI607" s="7"/>
      <c r="FJ607" s="7"/>
      <c r="FK607" s="7"/>
      <c r="FL607" s="7"/>
      <c r="FM607" s="7"/>
      <c r="FN607" s="7"/>
      <c r="FO607" s="7"/>
      <c r="FP607" s="7"/>
      <c r="FQ607" s="7"/>
      <c r="FR607" s="7"/>
      <c r="FS607" s="7"/>
      <c r="FT607" s="7"/>
      <c r="FU607" s="7"/>
      <c r="FV607" s="7"/>
      <c r="FW607" s="7"/>
      <c r="FX607" s="7"/>
      <c r="FY607" s="7"/>
      <c r="FZ607" s="7"/>
      <c r="GA607" s="7"/>
      <c r="GB607" s="7"/>
      <c r="GC607" s="7"/>
      <c r="GD607" s="7"/>
      <c r="GE607" s="7"/>
      <c r="GF607" s="7"/>
      <c r="GG607" s="7"/>
      <c r="GH607" s="7"/>
      <c r="GI607" s="7"/>
      <c r="GJ607" s="7"/>
      <c r="GK607" s="7"/>
      <c r="GL607" s="7"/>
      <c r="GM607" s="7"/>
      <c r="GN607" s="7"/>
      <c r="GO607" s="7"/>
      <c r="GP607" s="7"/>
      <c r="GQ607" s="7"/>
      <c r="GR607" s="7"/>
      <c r="GS607" s="7"/>
      <c r="GT607" s="7"/>
      <c r="GU607" s="7"/>
      <c r="GV607" s="7"/>
      <c r="GW607" s="7"/>
      <c r="GX607" s="7"/>
      <c r="GY607" s="7"/>
      <c r="GZ607" s="7"/>
      <c r="HA607" s="7"/>
      <c r="HB607" s="7"/>
      <c r="HC607" s="7"/>
      <c r="HD607" s="7"/>
      <c r="HE607" s="7"/>
      <c r="HF607" s="7"/>
      <c r="HG607" s="7"/>
      <c r="HH607" s="7"/>
      <c r="HI607" s="7"/>
      <c r="HJ607" s="7"/>
      <c r="HK607" s="7"/>
      <c r="HL607" s="7"/>
      <c r="HM607" s="7"/>
      <c r="HN607" s="7"/>
      <c r="HO607" s="7"/>
      <c r="HP607" s="7"/>
      <c r="HQ607" s="7"/>
      <c r="HR607" s="7"/>
      <c r="HS607" s="7"/>
      <c r="HT607" s="7"/>
      <c r="HU607" s="7"/>
      <c r="HV607" s="7"/>
      <c r="HW607" s="7"/>
      <c r="HX607" s="7"/>
      <c r="HY607" s="7"/>
      <c r="HZ607" s="7"/>
      <c r="IA607" s="7"/>
      <c r="IB607" s="7"/>
      <c r="IC607" s="7"/>
      <c r="ID607" s="7"/>
      <c r="IE607" s="7"/>
      <c r="IF607" s="7"/>
      <c r="IG607" s="7"/>
      <c r="IH607" s="7"/>
      <c r="II607" s="7"/>
      <c r="IJ607" s="7"/>
      <c r="IK607" s="7"/>
      <c r="IL607" s="7"/>
      <c r="IM607" s="7"/>
      <c r="IN607" s="7"/>
      <c r="IO607" s="7"/>
      <c r="IP607" s="7"/>
      <c r="IQ607" s="7"/>
      <c r="IR607" s="7"/>
      <c r="IS607" s="7"/>
      <c r="IT607" s="7"/>
      <c r="IU607" s="7"/>
      <c r="IV607" s="7"/>
      <c r="IW607" s="7"/>
      <c r="IX607" s="7"/>
      <c r="IY607" s="7"/>
      <c r="IZ607" s="7"/>
      <c r="JA607" s="7"/>
      <c r="JB607" s="7"/>
      <c r="JC607" s="7"/>
      <c r="JD607" s="7"/>
      <c r="JE607" s="7"/>
      <c r="JF607" s="7"/>
      <c r="JG607" s="7"/>
      <c r="JH607" s="7"/>
      <c r="JI607" s="7"/>
      <c r="JJ607" s="7"/>
      <c r="JK607" s="7"/>
      <c r="JL607" s="7"/>
      <c r="JM607" s="7"/>
      <c r="JN607" s="7"/>
      <c r="JO607" s="7"/>
      <c r="JP607" s="7"/>
      <c r="JQ607" s="7"/>
      <c r="JR607" s="7"/>
      <c r="JS607" s="7"/>
      <c r="JT607" s="7"/>
      <c r="JU607" s="7"/>
      <c r="JV607" s="7"/>
      <c r="JW607" s="7"/>
      <c r="JX607" s="7"/>
      <c r="JY607" s="7"/>
      <c r="JZ607" s="7"/>
      <c r="KA607" s="7"/>
      <c r="KB607" s="7"/>
      <c r="KC607" s="7"/>
      <c r="KD607" s="7"/>
      <c r="KE607" s="7"/>
      <c r="KF607" s="7"/>
      <c r="KG607" s="7"/>
      <c r="KH607" s="7"/>
      <c r="KI607" s="7"/>
      <c r="KJ607" s="7"/>
      <c r="KK607" s="7"/>
      <c r="KL607" s="7"/>
      <c r="KM607" s="7"/>
      <c r="KN607" s="7"/>
      <c r="KO607" s="7"/>
      <c r="KP607" s="7"/>
      <c r="KQ607" s="7"/>
      <c r="KR607" s="7"/>
      <c r="KS607" s="7"/>
      <c r="KT607" s="7"/>
      <c r="KU607" s="7"/>
      <c r="KV607" s="7"/>
      <c r="KW607" s="7"/>
      <c r="KX607" s="7"/>
      <c r="KY607" s="7"/>
      <c r="KZ607" s="7"/>
      <c r="LA607" s="7"/>
      <c r="LB607" s="7"/>
      <c r="LC607" s="7"/>
      <c r="LD607" s="7"/>
      <c r="LE607" s="7"/>
      <c r="LF607" s="7"/>
      <c r="LG607" s="7"/>
      <c r="LH607" s="7"/>
      <c r="LI607" s="7"/>
      <c r="LJ607" s="7"/>
      <c r="LK607" s="7"/>
      <c r="LL607" s="7"/>
      <c r="LM607" s="7"/>
      <c r="LN607" s="7"/>
      <c r="LO607" s="7"/>
      <c r="LP607" s="7"/>
      <c r="LQ607" s="7"/>
      <c r="LR607" s="7"/>
      <c r="LS607" s="7"/>
      <c r="LT607" s="7"/>
      <c r="LU607" s="7"/>
      <c r="LV607" s="7"/>
      <c r="LW607" s="7"/>
      <c r="LX607" s="7"/>
      <c r="LY607" s="7"/>
      <c r="LZ607" s="7"/>
      <c r="MA607" s="7"/>
      <c r="MB607" s="7"/>
      <c r="MC607" s="7"/>
      <c r="MD607" s="7"/>
      <c r="ME607" s="7"/>
      <c r="MF607" s="7"/>
      <c r="MG607" s="7"/>
      <c r="MH607" s="7"/>
      <c r="MI607" s="7"/>
      <c r="MJ607" s="7"/>
      <c r="MK607" s="7"/>
      <c r="ML607" s="7"/>
      <c r="MM607" s="7"/>
      <c r="MN607" s="7"/>
      <c r="MO607" s="7"/>
      <c r="MP607" s="7"/>
      <c r="MQ607" s="7"/>
      <c r="MR607" s="7"/>
      <c r="MS607" s="7"/>
      <c r="MT607" s="7"/>
      <c r="MU607" s="7"/>
      <c r="MV607" s="7"/>
      <c r="MW607" s="7"/>
      <c r="MX607" s="7"/>
      <c r="MY607" s="7"/>
      <c r="MZ607" s="7"/>
      <c r="NA607" s="7"/>
      <c r="NB607" s="7"/>
      <c r="NC607" s="7"/>
      <c r="ND607" s="7"/>
      <c r="NE607" s="7"/>
      <c r="NF607" s="7"/>
      <c r="NG607" s="7"/>
      <c r="NH607" s="7"/>
      <c r="NI607" s="7"/>
      <c r="NJ607" s="7"/>
      <c r="NK607" s="7"/>
      <c r="NL607" s="7"/>
      <c r="NM607" s="7"/>
      <c r="NN607" s="7"/>
      <c r="NO607" s="7"/>
      <c r="NP607" s="7"/>
      <c r="NQ607" s="7"/>
      <c r="NR607" s="7"/>
      <c r="NS607" s="7"/>
      <c r="NT607" s="7"/>
      <c r="NU607" s="7"/>
      <c r="NV607" s="7"/>
      <c r="NW607" s="7"/>
      <c r="NX607" s="7"/>
      <c r="NY607" s="7"/>
      <c r="NZ607" s="7"/>
      <c r="OA607" s="7"/>
      <c r="OB607" s="7"/>
      <c r="OC607" s="7"/>
      <c r="OD607" s="7"/>
      <c r="OE607" s="7"/>
      <c r="OF607" s="7"/>
      <c r="OG607" s="7"/>
      <c r="OH607" s="7"/>
      <c r="OI607" s="7"/>
      <c r="OJ607" s="7"/>
      <c r="OK607" s="7"/>
      <c r="OL607" s="7"/>
      <c r="OM607" s="7"/>
      <c r="ON607" s="7"/>
      <c r="OO607" s="7"/>
      <c r="OP607" s="7"/>
      <c r="OQ607" s="7"/>
      <c r="OR607" s="7"/>
      <c r="OS607" s="7"/>
      <c r="OT607" s="7"/>
      <c r="OU607" s="7"/>
      <c r="OV607" s="7"/>
      <c r="OW607" s="7"/>
      <c r="OX607" s="7"/>
      <c r="OY607" s="7"/>
      <c r="OZ607" s="7"/>
      <c r="PA607" s="7"/>
      <c r="PB607" s="7"/>
      <c r="PC607" s="7"/>
      <c r="PD607" s="7"/>
      <c r="PE607" s="7"/>
      <c r="PF607" s="7"/>
      <c r="PG607" s="7"/>
      <c r="PH607" s="7"/>
      <c r="PI607" s="7"/>
      <c r="PJ607" s="7"/>
      <c r="PK607" s="7"/>
      <c r="PL607" s="7"/>
      <c r="PM607" s="7"/>
      <c r="PN607" s="7"/>
      <c r="PO607" s="7"/>
      <c r="PP607" s="7"/>
      <c r="PQ607" s="7"/>
      <c r="PR607" s="7"/>
      <c r="PS607" s="7"/>
      <c r="PT607" s="7"/>
      <c r="PU607" s="7"/>
      <c r="PV607" s="7"/>
      <c r="PW607" s="7"/>
      <c r="PX607" s="7"/>
      <c r="PY607" s="7"/>
      <c r="PZ607" s="7"/>
      <c r="QA607" s="7"/>
      <c r="QB607" s="7"/>
      <c r="QC607" s="7"/>
      <c r="QD607" s="7"/>
      <c r="QE607" s="7"/>
      <c r="QF607" s="7"/>
      <c r="QG607" s="7"/>
      <c r="QH607" s="7"/>
      <c r="QI607" s="7"/>
      <c r="QJ607" s="7"/>
      <c r="QK607" s="7"/>
      <c r="QL607" s="7"/>
      <c r="QM607" s="7"/>
      <c r="QN607" s="7"/>
      <c r="QO607" s="7"/>
      <c r="QP607" s="7"/>
      <c r="QQ607" s="7"/>
      <c r="QR607" s="7"/>
      <c r="QS607" s="7"/>
      <c r="QT607" s="7"/>
      <c r="QU607" s="7"/>
      <c r="QV607" s="7"/>
      <c r="QW607" s="7"/>
      <c r="QX607" s="7"/>
      <c r="QY607" s="7"/>
      <c r="QZ607" s="7"/>
      <c r="RA607" s="7"/>
      <c r="RB607" s="7"/>
      <c r="RC607" s="7"/>
      <c r="RD607" s="7"/>
      <c r="RE607" s="7"/>
      <c r="RF607" s="7"/>
      <c r="RG607" s="7"/>
      <c r="RH607" s="7"/>
      <c r="RI607" s="7"/>
      <c r="RJ607" s="7"/>
      <c r="RK607" s="7"/>
      <c r="RL607" s="7"/>
      <c r="RM607" s="7"/>
      <c r="RN607" s="7"/>
      <c r="RO607" s="7"/>
      <c r="RP607" s="7"/>
      <c r="RQ607" s="7"/>
      <c r="RR607" s="7"/>
      <c r="RS607" s="7"/>
      <c r="RT607" s="7"/>
      <c r="RU607" s="7"/>
      <c r="RV607" s="7"/>
      <c r="RW607" s="7"/>
      <c r="RX607" s="7"/>
      <c r="RY607" s="7"/>
    </row>
    <row r="608" spans="79:493" s="21" customFormat="1"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  <c r="CR608" s="7"/>
      <c r="CS608" s="7"/>
      <c r="CT608" s="7"/>
      <c r="CU608" s="7"/>
      <c r="CV608" s="7"/>
      <c r="CW608" s="7"/>
      <c r="CX608" s="7"/>
      <c r="CY608" s="7"/>
      <c r="CZ608" s="7"/>
      <c r="DA608" s="7"/>
      <c r="DB608" s="7"/>
      <c r="DC608" s="7"/>
      <c r="DD608" s="7"/>
      <c r="DE608" s="7"/>
      <c r="DF608" s="7"/>
      <c r="DG608" s="7"/>
      <c r="DH608" s="7"/>
      <c r="DI608" s="7"/>
      <c r="DJ608" s="7"/>
      <c r="DK608" s="7"/>
      <c r="DL608" s="7"/>
      <c r="DM608" s="7"/>
      <c r="DN608" s="7"/>
      <c r="DO608" s="7"/>
      <c r="DP608" s="7"/>
      <c r="DQ608" s="7"/>
      <c r="DR608" s="7"/>
      <c r="DS608" s="7"/>
      <c r="DT608" s="7"/>
      <c r="DU608" s="7"/>
      <c r="DV608" s="7"/>
      <c r="DW608" s="7"/>
      <c r="DX608" s="7"/>
      <c r="DY608" s="7"/>
      <c r="DZ608" s="7"/>
      <c r="EA608" s="7"/>
      <c r="EB608" s="7"/>
      <c r="EC608" s="7"/>
      <c r="ED608" s="7"/>
      <c r="EE608" s="7"/>
      <c r="EF608" s="7"/>
      <c r="EG608" s="7"/>
      <c r="EH608" s="7"/>
      <c r="EI608" s="7"/>
      <c r="EJ608" s="7"/>
      <c r="EK608" s="7"/>
      <c r="EL608" s="7"/>
      <c r="EM608" s="7"/>
      <c r="EN608" s="7"/>
      <c r="EO608" s="7"/>
      <c r="EP608" s="7"/>
      <c r="EQ608" s="7"/>
      <c r="ER608" s="7"/>
      <c r="ES608" s="7"/>
      <c r="ET608" s="7"/>
      <c r="EU608" s="7"/>
      <c r="EV608" s="7"/>
      <c r="EW608" s="7"/>
      <c r="EX608" s="7"/>
      <c r="EY608" s="7"/>
      <c r="EZ608" s="7"/>
      <c r="FA608" s="7"/>
      <c r="FB608" s="7"/>
      <c r="FC608" s="7"/>
      <c r="FD608" s="7"/>
      <c r="FE608" s="7"/>
      <c r="FF608" s="7"/>
      <c r="FG608" s="7"/>
      <c r="FH608" s="7"/>
      <c r="FI608" s="7"/>
      <c r="FJ608" s="7"/>
      <c r="FK608" s="7"/>
      <c r="FL608" s="7"/>
      <c r="FM608" s="7"/>
      <c r="FN608" s="7"/>
      <c r="FO608" s="7"/>
      <c r="FP608" s="7"/>
      <c r="FQ608" s="7"/>
      <c r="FR608" s="7"/>
      <c r="FS608" s="7"/>
      <c r="FT608" s="7"/>
      <c r="FU608" s="7"/>
      <c r="FV608" s="7"/>
      <c r="FW608" s="7"/>
      <c r="FX608" s="7"/>
      <c r="FY608" s="7"/>
      <c r="FZ608" s="7"/>
      <c r="GA608" s="7"/>
      <c r="GB608" s="7"/>
      <c r="GC608" s="7"/>
      <c r="GD608" s="7"/>
      <c r="GE608" s="7"/>
      <c r="GF608" s="7"/>
      <c r="GG608" s="7"/>
      <c r="GH608" s="7"/>
      <c r="GI608" s="7"/>
      <c r="GJ608" s="7"/>
      <c r="GK608" s="7"/>
      <c r="GL608" s="7"/>
      <c r="GM608" s="7"/>
      <c r="GN608" s="7"/>
      <c r="GO608" s="7"/>
      <c r="GP608" s="7"/>
      <c r="GQ608" s="7"/>
      <c r="GR608" s="7"/>
      <c r="GS608" s="7"/>
      <c r="GT608" s="7"/>
      <c r="GU608" s="7"/>
      <c r="GV608" s="7"/>
      <c r="GW608" s="7"/>
      <c r="GX608" s="7"/>
      <c r="GY608" s="7"/>
      <c r="GZ608" s="7"/>
      <c r="HA608" s="7"/>
      <c r="HB608" s="7"/>
      <c r="HC608" s="7"/>
      <c r="HD608" s="7"/>
      <c r="HE608" s="7"/>
      <c r="HF608" s="7"/>
      <c r="HG608" s="7"/>
      <c r="HH608" s="7"/>
      <c r="HI608" s="7"/>
      <c r="HJ608" s="7"/>
      <c r="HK608" s="7"/>
      <c r="HL608" s="7"/>
      <c r="HM608" s="7"/>
      <c r="HN608" s="7"/>
      <c r="HO608" s="7"/>
      <c r="HP608" s="7"/>
      <c r="HQ608" s="7"/>
      <c r="HR608" s="7"/>
      <c r="HS608" s="7"/>
      <c r="HT608" s="7"/>
      <c r="HU608" s="7"/>
      <c r="HV608" s="7"/>
      <c r="HW608" s="7"/>
      <c r="HX608" s="7"/>
      <c r="HY608" s="7"/>
      <c r="HZ608" s="7"/>
      <c r="IA608" s="7"/>
      <c r="IB608" s="7"/>
      <c r="IC608" s="7"/>
      <c r="ID608" s="7"/>
      <c r="IE608" s="7"/>
      <c r="IF608" s="7"/>
      <c r="IG608" s="7"/>
      <c r="IH608" s="7"/>
      <c r="II608" s="7"/>
      <c r="IJ608" s="7"/>
      <c r="IK608" s="7"/>
      <c r="IL608" s="7"/>
      <c r="IM608" s="7"/>
      <c r="IN608" s="7"/>
      <c r="IO608" s="7"/>
      <c r="IP608" s="7"/>
      <c r="IQ608" s="7"/>
      <c r="IR608" s="7"/>
      <c r="IS608" s="7"/>
      <c r="IT608" s="7"/>
      <c r="IU608" s="7"/>
      <c r="IV608" s="7"/>
      <c r="IW608" s="7"/>
      <c r="IX608" s="7"/>
      <c r="IY608" s="7"/>
      <c r="IZ608" s="7"/>
      <c r="JA608" s="7"/>
      <c r="JB608" s="7"/>
      <c r="JC608" s="7"/>
      <c r="JD608" s="7"/>
      <c r="JE608" s="7"/>
      <c r="JF608" s="7"/>
      <c r="JG608" s="7"/>
      <c r="JH608" s="7"/>
      <c r="JI608" s="7"/>
      <c r="JJ608" s="7"/>
      <c r="JK608" s="7"/>
      <c r="JL608" s="7"/>
      <c r="JM608" s="7"/>
      <c r="JN608" s="7"/>
      <c r="JO608" s="7"/>
      <c r="JP608" s="7"/>
      <c r="JQ608" s="7"/>
      <c r="JR608" s="7"/>
      <c r="JS608" s="7"/>
      <c r="JT608" s="7"/>
      <c r="JU608" s="7"/>
      <c r="JV608" s="7"/>
      <c r="JW608" s="7"/>
      <c r="JX608" s="7"/>
      <c r="JY608" s="7"/>
      <c r="JZ608" s="7"/>
      <c r="KA608" s="7"/>
      <c r="KB608" s="7"/>
      <c r="KC608" s="7"/>
      <c r="KD608" s="7"/>
      <c r="KE608" s="7"/>
      <c r="KF608" s="7"/>
      <c r="KG608" s="7"/>
      <c r="KH608" s="7"/>
      <c r="KI608" s="7"/>
      <c r="KJ608" s="7"/>
      <c r="KK608" s="7"/>
      <c r="KL608" s="7"/>
      <c r="KM608" s="7"/>
      <c r="KN608" s="7"/>
      <c r="KO608" s="7"/>
      <c r="KP608" s="7"/>
      <c r="KQ608" s="7"/>
      <c r="KR608" s="7"/>
      <c r="KS608" s="7"/>
      <c r="KT608" s="7"/>
      <c r="KU608" s="7"/>
      <c r="KV608" s="7"/>
      <c r="KW608" s="7"/>
      <c r="KX608" s="7"/>
      <c r="KY608" s="7"/>
      <c r="KZ608" s="7"/>
      <c r="LA608" s="7"/>
      <c r="LB608" s="7"/>
      <c r="LC608" s="7"/>
      <c r="LD608" s="7"/>
      <c r="LE608" s="7"/>
      <c r="LF608" s="7"/>
      <c r="LG608" s="7"/>
      <c r="LH608" s="7"/>
      <c r="LI608" s="7"/>
      <c r="LJ608" s="7"/>
      <c r="LK608" s="7"/>
      <c r="LL608" s="7"/>
      <c r="LM608" s="7"/>
      <c r="LN608" s="7"/>
      <c r="LO608" s="7"/>
      <c r="LP608" s="7"/>
      <c r="LQ608" s="7"/>
      <c r="LR608" s="7"/>
      <c r="LS608" s="7"/>
      <c r="LT608" s="7"/>
      <c r="LU608" s="7"/>
      <c r="LV608" s="7"/>
      <c r="LW608" s="7"/>
      <c r="LX608" s="7"/>
      <c r="LY608" s="7"/>
      <c r="LZ608" s="7"/>
      <c r="MA608" s="7"/>
      <c r="MB608" s="7"/>
      <c r="MC608" s="7"/>
      <c r="MD608" s="7"/>
      <c r="ME608" s="7"/>
      <c r="MF608" s="7"/>
      <c r="MG608" s="7"/>
      <c r="MH608" s="7"/>
      <c r="MI608" s="7"/>
      <c r="MJ608" s="7"/>
      <c r="MK608" s="7"/>
      <c r="ML608" s="7"/>
      <c r="MM608" s="7"/>
      <c r="MN608" s="7"/>
      <c r="MO608" s="7"/>
      <c r="MP608" s="7"/>
      <c r="MQ608" s="7"/>
      <c r="MR608" s="7"/>
      <c r="MS608" s="7"/>
      <c r="MT608" s="7"/>
      <c r="MU608" s="7"/>
      <c r="MV608" s="7"/>
      <c r="MW608" s="7"/>
      <c r="MX608" s="7"/>
      <c r="MY608" s="7"/>
      <c r="MZ608" s="7"/>
      <c r="NA608" s="7"/>
      <c r="NB608" s="7"/>
      <c r="NC608" s="7"/>
      <c r="ND608" s="7"/>
      <c r="NE608" s="7"/>
      <c r="NF608" s="7"/>
      <c r="NG608" s="7"/>
      <c r="NH608" s="7"/>
      <c r="NI608" s="7"/>
      <c r="NJ608" s="7"/>
      <c r="NK608" s="7"/>
      <c r="NL608" s="7"/>
      <c r="NM608" s="7"/>
      <c r="NN608" s="7"/>
      <c r="NO608" s="7"/>
      <c r="NP608" s="7"/>
      <c r="NQ608" s="7"/>
      <c r="NR608" s="7"/>
      <c r="NS608" s="7"/>
      <c r="NT608" s="7"/>
      <c r="NU608" s="7"/>
      <c r="NV608" s="7"/>
      <c r="NW608" s="7"/>
      <c r="NX608" s="7"/>
      <c r="NY608" s="7"/>
      <c r="NZ608" s="7"/>
      <c r="OA608" s="7"/>
      <c r="OB608" s="7"/>
      <c r="OC608" s="7"/>
      <c r="OD608" s="7"/>
      <c r="OE608" s="7"/>
      <c r="OF608" s="7"/>
      <c r="OG608" s="7"/>
      <c r="OH608" s="7"/>
      <c r="OI608" s="7"/>
      <c r="OJ608" s="7"/>
      <c r="OK608" s="7"/>
      <c r="OL608" s="7"/>
      <c r="OM608" s="7"/>
      <c r="ON608" s="7"/>
      <c r="OO608" s="7"/>
      <c r="OP608" s="7"/>
      <c r="OQ608" s="7"/>
      <c r="OR608" s="7"/>
      <c r="OS608" s="7"/>
      <c r="OT608" s="7"/>
      <c r="OU608" s="7"/>
      <c r="OV608" s="7"/>
      <c r="OW608" s="7"/>
      <c r="OX608" s="7"/>
      <c r="OY608" s="7"/>
      <c r="OZ608" s="7"/>
      <c r="PA608" s="7"/>
      <c r="PB608" s="7"/>
      <c r="PC608" s="7"/>
      <c r="PD608" s="7"/>
      <c r="PE608" s="7"/>
      <c r="PF608" s="7"/>
      <c r="PG608" s="7"/>
      <c r="PH608" s="7"/>
      <c r="PI608" s="7"/>
      <c r="PJ608" s="7"/>
      <c r="PK608" s="7"/>
      <c r="PL608" s="7"/>
      <c r="PM608" s="7"/>
      <c r="PN608" s="7"/>
      <c r="PO608" s="7"/>
      <c r="PP608" s="7"/>
      <c r="PQ608" s="7"/>
      <c r="PR608" s="7"/>
      <c r="PS608" s="7"/>
      <c r="PT608" s="7"/>
      <c r="PU608" s="7"/>
      <c r="PV608" s="7"/>
      <c r="PW608" s="7"/>
      <c r="PX608" s="7"/>
      <c r="PY608" s="7"/>
      <c r="PZ608" s="7"/>
      <c r="QA608" s="7"/>
      <c r="QB608" s="7"/>
      <c r="QC608" s="7"/>
      <c r="QD608" s="7"/>
      <c r="QE608" s="7"/>
      <c r="QF608" s="7"/>
      <c r="QG608" s="7"/>
      <c r="QH608" s="7"/>
      <c r="QI608" s="7"/>
      <c r="QJ608" s="7"/>
      <c r="QK608" s="7"/>
      <c r="QL608" s="7"/>
      <c r="QM608" s="7"/>
      <c r="QN608" s="7"/>
      <c r="QO608" s="7"/>
      <c r="QP608" s="7"/>
      <c r="QQ608" s="7"/>
      <c r="QR608" s="7"/>
      <c r="QS608" s="7"/>
      <c r="QT608" s="7"/>
      <c r="QU608" s="7"/>
      <c r="QV608" s="7"/>
      <c r="QW608" s="7"/>
      <c r="QX608" s="7"/>
      <c r="QY608" s="7"/>
      <c r="QZ608" s="7"/>
      <c r="RA608" s="7"/>
      <c r="RB608" s="7"/>
      <c r="RC608" s="7"/>
      <c r="RD608" s="7"/>
      <c r="RE608" s="7"/>
      <c r="RF608" s="7"/>
      <c r="RG608" s="7"/>
      <c r="RH608" s="7"/>
      <c r="RI608" s="7"/>
      <c r="RJ608" s="7"/>
      <c r="RK608" s="7"/>
      <c r="RL608" s="7"/>
      <c r="RM608" s="7"/>
      <c r="RN608" s="7"/>
      <c r="RO608" s="7"/>
      <c r="RP608" s="7"/>
      <c r="RQ608" s="7"/>
      <c r="RR608" s="7"/>
      <c r="RS608" s="7"/>
      <c r="RT608" s="7"/>
      <c r="RU608" s="7"/>
      <c r="RV608" s="7"/>
      <c r="RW608" s="7"/>
      <c r="RX608" s="7"/>
      <c r="RY608" s="7"/>
    </row>
    <row r="609" spans="2:493" s="21" customFormat="1"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  <c r="CR609" s="7"/>
      <c r="CS609" s="7"/>
      <c r="CT609" s="7"/>
      <c r="CU609" s="7"/>
      <c r="CV609" s="7"/>
      <c r="CW609" s="7"/>
      <c r="CX609" s="7"/>
      <c r="CY609" s="7"/>
      <c r="CZ609" s="7"/>
      <c r="DA609" s="7"/>
      <c r="DB609" s="7"/>
      <c r="DC609" s="7"/>
      <c r="DD609" s="7"/>
      <c r="DE609" s="7"/>
      <c r="DF609" s="7"/>
      <c r="DG609" s="7"/>
      <c r="DH609" s="7"/>
      <c r="DI609" s="7"/>
      <c r="DJ609" s="7"/>
      <c r="DK609" s="7"/>
      <c r="DL609" s="7"/>
      <c r="DM609" s="7"/>
      <c r="DN609" s="7"/>
      <c r="DO609" s="7"/>
      <c r="DP609" s="7"/>
      <c r="DQ609" s="7"/>
      <c r="DR609" s="7"/>
      <c r="DS609" s="7"/>
      <c r="DT609" s="7"/>
      <c r="DU609" s="7"/>
      <c r="DV609" s="7"/>
      <c r="DW609" s="7"/>
      <c r="DX609" s="7"/>
      <c r="DY609" s="7"/>
      <c r="DZ609" s="7"/>
      <c r="EA609" s="7"/>
      <c r="EB609" s="7"/>
      <c r="EC609" s="7"/>
      <c r="ED609" s="7"/>
      <c r="EE609" s="7"/>
      <c r="EF609" s="7"/>
      <c r="EG609" s="7"/>
      <c r="EH609" s="7"/>
      <c r="EI609" s="7"/>
      <c r="EJ609" s="7"/>
      <c r="EK609" s="7"/>
      <c r="EL609" s="7"/>
      <c r="EM609" s="7"/>
      <c r="EN609" s="7"/>
      <c r="EO609" s="7"/>
      <c r="EP609" s="7"/>
      <c r="EQ609" s="7"/>
      <c r="ER609" s="7"/>
      <c r="ES609" s="7"/>
      <c r="ET609" s="7"/>
      <c r="EU609" s="7"/>
      <c r="EV609" s="7"/>
      <c r="EW609" s="7"/>
      <c r="EX609" s="7"/>
      <c r="EY609" s="7"/>
      <c r="EZ609" s="7"/>
      <c r="FA609" s="7"/>
      <c r="FB609" s="7"/>
      <c r="FC609" s="7"/>
      <c r="FD609" s="7"/>
      <c r="FE609" s="7"/>
      <c r="FF609" s="7"/>
      <c r="FG609" s="7"/>
      <c r="FH609" s="7"/>
      <c r="FI609" s="7"/>
      <c r="FJ609" s="7"/>
      <c r="FK609" s="7"/>
      <c r="FL609" s="7"/>
      <c r="FM609" s="7"/>
      <c r="FN609" s="7"/>
      <c r="FO609" s="7"/>
      <c r="FP609" s="7"/>
      <c r="FQ609" s="7"/>
      <c r="FR609" s="7"/>
      <c r="FS609" s="7"/>
      <c r="FT609" s="7"/>
      <c r="FU609" s="7"/>
      <c r="FV609" s="7"/>
      <c r="FW609" s="7"/>
      <c r="FX609" s="7"/>
      <c r="FY609" s="7"/>
      <c r="FZ609" s="7"/>
      <c r="GA609" s="7"/>
      <c r="GB609" s="7"/>
      <c r="GC609" s="7"/>
      <c r="GD609" s="7"/>
      <c r="GE609" s="7"/>
      <c r="GF609" s="7"/>
      <c r="GG609" s="7"/>
      <c r="GH609" s="7"/>
      <c r="GI609" s="7"/>
      <c r="GJ609" s="7"/>
      <c r="GK609" s="7"/>
      <c r="GL609" s="7"/>
      <c r="GM609" s="7"/>
      <c r="GN609" s="7"/>
      <c r="GO609" s="7"/>
      <c r="GP609" s="7"/>
      <c r="GQ609" s="7"/>
      <c r="GR609" s="7"/>
      <c r="GS609" s="7"/>
      <c r="GT609" s="7"/>
      <c r="GU609" s="7"/>
      <c r="GV609" s="7"/>
      <c r="GW609" s="7"/>
      <c r="GX609" s="7"/>
      <c r="GY609" s="7"/>
      <c r="GZ609" s="7"/>
      <c r="HA609" s="7"/>
      <c r="HB609" s="7"/>
      <c r="HC609" s="7"/>
      <c r="HD609" s="7"/>
      <c r="HE609" s="7"/>
      <c r="HF609" s="7"/>
      <c r="HG609" s="7"/>
      <c r="HH609" s="7"/>
      <c r="HI609" s="7"/>
      <c r="HJ609" s="7"/>
      <c r="HK609" s="7"/>
      <c r="HL609" s="7"/>
      <c r="HM609" s="7"/>
      <c r="HN609" s="7"/>
      <c r="HO609" s="7"/>
      <c r="HP609" s="7"/>
      <c r="HQ609" s="7"/>
      <c r="HR609" s="7"/>
      <c r="HS609" s="7"/>
      <c r="HT609" s="7"/>
      <c r="HU609" s="7"/>
      <c r="HV609" s="7"/>
      <c r="HW609" s="7"/>
      <c r="HX609" s="7"/>
      <c r="HY609" s="7"/>
      <c r="HZ609" s="7"/>
      <c r="IA609" s="7"/>
      <c r="IB609" s="7"/>
      <c r="IC609" s="7"/>
      <c r="ID609" s="7"/>
      <c r="IE609" s="7"/>
      <c r="IF609" s="7"/>
      <c r="IG609" s="7"/>
      <c r="IH609" s="7"/>
      <c r="II609" s="7"/>
      <c r="IJ609" s="7"/>
      <c r="IK609" s="7"/>
      <c r="IL609" s="7"/>
      <c r="IM609" s="7"/>
      <c r="IN609" s="7"/>
      <c r="IO609" s="7"/>
      <c r="IP609" s="7"/>
      <c r="IQ609" s="7"/>
      <c r="IR609" s="7"/>
      <c r="IS609" s="7"/>
      <c r="IT609" s="7"/>
      <c r="IU609" s="7"/>
      <c r="IV609" s="7"/>
      <c r="IW609" s="7"/>
      <c r="IX609" s="7"/>
      <c r="IY609" s="7"/>
      <c r="IZ609" s="7"/>
      <c r="JA609" s="7"/>
      <c r="JB609" s="7"/>
      <c r="JC609" s="7"/>
      <c r="JD609" s="7"/>
      <c r="JE609" s="7"/>
      <c r="JF609" s="7"/>
      <c r="JG609" s="7"/>
      <c r="JH609" s="7"/>
      <c r="JI609" s="7"/>
      <c r="JJ609" s="7"/>
      <c r="JK609" s="7"/>
      <c r="JL609" s="7"/>
      <c r="JM609" s="7"/>
      <c r="JN609" s="7"/>
      <c r="JO609" s="7"/>
      <c r="JP609" s="7"/>
      <c r="JQ609" s="7"/>
      <c r="JR609" s="7"/>
      <c r="JS609" s="7"/>
      <c r="JT609" s="7"/>
      <c r="JU609" s="7"/>
      <c r="JV609" s="7"/>
      <c r="JW609" s="7"/>
      <c r="JX609" s="7"/>
      <c r="JY609" s="7"/>
      <c r="JZ609" s="7"/>
      <c r="KA609" s="7"/>
      <c r="KB609" s="7"/>
      <c r="KC609" s="7"/>
      <c r="KD609" s="7"/>
      <c r="KE609" s="7"/>
      <c r="KF609" s="7"/>
      <c r="KG609" s="7"/>
      <c r="KH609" s="7"/>
      <c r="KI609" s="7"/>
      <c r="KJ609" s="7"/>
      <c r="KK609" s="7"/>
      <c r="KL609" s="7"/>
      <c r="KM609" s="7"/>
      <c r="KN609" s="7"/>
      <c r="KO609" s="7"/>
      <c r="KP609" s="7"/>
      <c r="KQ609" s="7"/>
      <c r="KR609" s="7"/>
      <c r="KS609" s="7"/>
      <c r="KT609" s="7"/>
      <c r="KU609" s="7"/>
      <c r="KV609" s="7"/>
      <c r="KW609" s="7"/>
      <c r="KX609" s="7"/>
      <c r="KY609" s="7"/>
      <c r="KZ609" s="7"/>
      <c r="LA609" s="7"/>
      <c r="LB609" s="7"/>
      <c r="LC609" s="7"/>
      <c r="LD609" s="7"/>
      <c r="LE609" s="7"/>
      <c r="LF609" s="7"/>
      <c r="LG609" s="7"/>
      <c r="LH609" s="7"/>
      <c r="LI609" s="7"/>
      <c r="LJ609" s="7"/>
      <c r="LK609" s="7"/>
      <c r="LL609" s="7"/>
      <c r="LM609" s="7"/>
      <c r="LN609" s="7"/>
      <c r="LO609" s="7"/>
      <c r="LP609" s="7"/>
      <c r="LQ609" s="7"/>
      <c r="LR609" s="7"/>
      <c r="LS609" s="7"/>
      <c r="LT609" s="7"/>
      <c r="LU609" s="7"/>
      <c r="LV609" s="7"/>
      <c r="LW609" s="7"/>
      <c r="LX609" s="7"/>
      <c r="LY609" s="7"/>
      <c r="LZ609" s="7"/>
      <c r="MA609" s="7"/>
      <c r="MB609" s="7"/>
      <c r="MC609" s="7"/>
      <c r="MD609" s="7"/>
      <c r="ME609" s="7"/>
      <c r="MF609" s="7"/>
      <c r="MG609" s="7"/>
      <c r="MH609" s="7"/>
      <c r="MI609" s="7"/>
      <c r="MJ609" s="7"/>
      <c r="MK609" s="7"/>
      <c r="ML609" s="7"/>
      <c r="MM609" s="7"/>
      <c r="MN609" s="7"/>
      <c r="MO609" s="7"/>
      <c r="MP609" s="7"/>
      <c r="MQ609" s="7"/>
      <c r="MR609" s="7"/>
      <c r="MS609" s="7"/>
      <c r="MT609" s="7"/>
      <c r="MU609" s="7"/>
      <c r="MV609" s="7"/>
      <c r="MW609" s="7"/>
      <c r="MX609" s="7"/>
      <c r="MY609" s="7"/>
      <c r="MZ609" s="7"/>
      <c r="NA609" s="7"/>
      <c r="NB609" s="7"/>
      <c r="NC609" s="7"/>
      <c r="ND609" s="7"/>
      <c r="NE609" s="7"/>
      <c r="NF609" s="7"/>
      <c r="NG609" s="7"/>
      <c r="NH609" s="7"/>
      <c r="NI609" s="7"/>
      <c r="NJ609" s="7"/>
      <c r="NK609" s="7"/>
      <c r="NL609" s="7"/>
      <c r="NM609" s="7"/>
      <c r="NN609" s="7"/>
      <c r="NO609" s="7"/>
      <c r="NP609" s="7"/>
      <c r="NQ609" s="7"/>
      <c r="NR609" s="7"/>
      <c r="NS609" s="7"/>
      <c r="NT609" s="7"/>
      <c r="NU609" s="7"/>
      <c r="NV609" s="7"/>
      <c r="NW609" s="7"/>
      <c r="NX609" s="7"/>
      <c r="NY609" s="7"/>
      <c r="NZ609" s="7"/>
      <c r="OA609" s="7"/>
      <c r="OB609" s="7"/>
      <c r="OC609" s="7"/>
      <c r="OD609" s="7"/>
      <c r="OE609" s="7"/>
      <c r="OF609" s="7"/>
      <c r="OG609" s="7"/>
      <c r="OH609" s="7"/>
      <c r="OI609" s="7"/>
      <c r="OJ609" s="7"/>
      <c r="OK609" s="7"/>
      <c r="OL609" s="7"/>
      <c r="OM609" s="7"/>
      <c r="ON609" s="7"/>
      <c r="OO609" s="7"/>
      <c r="OP609" s="7"/>
      <c r="OQ609" s="7"/>
      <c r="OR609" s="7"/>
      <c r="OS609" s="7"/>
      <c r="OT609" s="7"/>
      <c r="OU609" s="7"/>
      <c r="OV609" s="7"/>
      <c r="OW609" s="7"/>
      <c r="OX609" s="7"/>
      <c r="OY609" s="7"/>
      <c r="OZ609" s="7"/>
      <c r="PA609" s="7"/>
      <c r="PB609" s="7"/>
      <c r="PC609" s="7"/>
      <c r="PD609" s="7"/>
      <c r="PE609" s="7"/>
      <c r="PF609" s="7"/>
      <c r="PG609" s="7"/>
      <c r="PH609" s="7"/>
      <c r="PI609" s="7"/>
      <c r="PJ609" s="7"/>
      <c r="PK609" s="7"/>
      <c r="PL609" s="7"/>
      <c r="PM609" s="7"/>
      <c r="PN609" s="7"/>
      <c r="PO609" s="7"/>
      <c r="PP609" s="7"/>
      <c r="PQ609" s="7"/>
      <c r="PR609" s="7"/>
      <c r="PS609" s="7"/>
      <c r="PT609" s="7"/>
      <c r="PU609" s="7"/>
      <c r="PV609" s="7"/>
      <c r="PW609" s="7"/>
      <c r="PX609" s="7"/>
      <c r="PY609" s="7"/>
      <c r="PZ609" s="7"/>
      <c r="QA609" s="7"/>
      <c r="QB609" s="7"/>
      <c r="QC609" s="7"/>
      <c r="QD609" s="7"/>
      <c r="QE609" s="7"/>
      <c r="QF609" s="7"/>
      <c r="QG609" s="7"/>
      <c r="QH609" s="7"/>
      <c r="QI609" s="7"/>
      <c r="QJ609" s="7"/>
      <c r="QK609" s="7"/>
      <c r="QL609" s="7"/>
      <c r="QM609" s="7"/>
      <c r="QN609" s="7"/>
      <c r="QO609" s="7"/>
      <c r="QP609" s="7"/>
      <c r="QQ609" s="7"/>
      <c r="QR609" s="7"/>
      <c r="QS609" s="7"/>
      <c r="QT609" s="7"/>
      <c r="QU609" s="7"/>
      <c r="QV609" s="7"/>
      <c r="QW609" s="7"/>
      <c r="QX609" s="7"/>
      <c r="QY609" s="7"/>
      <c r="QZ609" s="7"/>
      <c r="RA609" s="7"/>
      <c r="RB609" s="7"/>
      <c r="RC609" s="7"/>
      <c r="RD609" s="7"/>
      <c r="RE609" s="7"/>
      <c r="RF609" s="7"/>
      <c r="RG609" s="7"/>
      <c r="RH609" s="7"/>
      <c r="RI609" s="7"/>
      <c r="RJ609" s="7"/>
      <c r="RK609" s="7"/>
      <c r="RL609" s="7"/>
      <c r="RM609" s="7"/>
      <c r="RN609" s="7"/>
      <c r="RO609" s="7"/>
      <c r="RP609" s="7"/>
      <c r="RQ609" s="7"/>
      <c r="RR609" s="7"/>
      <c r="RS609" s="7"/>
      <c r="RT609" s="7"/>
      <c r="RU609" s="7"/>
      <c r="RV609" s="7"/>
      <c r="RW609" s="7"/>
      <c r="RX609" s="7"/>
      <c r="RY609" s="7"/>
    </row>
    <row r="610" spans="2:493" s="21" customFormat="1"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  <c r="CR610" s="7"/>
      <c r="CS610" s="7"/>
      <c r="CT610" s="7"/>
      <c r="CU610" s="7"/>
      <c r="CV610" s="7"/>
      <c r="CW610" s="7"/>
      <c r="CX610" s="7"/>
      <c r="CY610" s="7"/>
      <c r="CZ610" s="7"/>
      <c r="DA610" s="7"/>
      <c r="DB610" s="7"/>
      <c r="DC610" s="7"/>
      <c r="DD610" s="7"/>
      <c r="DE610" s="7"/>
      <c r="DF610" s="7"/>
      <c r="DG610" s="7"/>
      <c r="DH610" s="7"/>
      <c r="DI610" s="7"/>
      <c r="DJ610" s="7"/>
      <c r="DK610" s="7"/>
      <c r="DL610" s="7"/>
      <c r="DM610" s="7"/>
      <c r="DN610" s="7"/>
      <c r="DO610" s="7"/>
      <c r="DP610" s="7"/>
      <c r="DQ610" s="7"/>
      <c r="DR610" s="7"/>
      <c r="DS610" s="7"/>
      <c r="DT610" s="7"/>
      <c r="DU610" s="7"/>
      <c r="DV610" s="7"/>
      <c r="DW610" s="7"/>
      <c r="DX610" s="7"/>
      <c r="DY610" s="7"/>
      <c r="DZ610" s="7"/>
      <c r="EA610" s="7"/>
      <c r="EB610" s="7"/>
      <c r="EC610" s="7"/>
      <c r="ED610" s="7"/>
      <c r="EE610" s="7"/>
      <c r="EF610" s="7"/>
      <c r="EG610" s="7"/>
      <c r="EH610" s="7"/>
      <c r="EI610" s="7"/>
      <c r="EJ610" s="7"/>
      <c r="EK610" s="7"/>
      <c r="EL610" s="7"/>
      <c r="EM610" s="7"/>
      <c r="EN610" s="7"/>
      <c r="EO610" s="7"/>
      <c r="EP610" s="7"/>
      <c r="EQ610" s="7"/>
      <c r="ER610" s="7"/>
      <c r="ES610" s="7"/>
      <c r="ET610" s="7"/>
      <c r="EU610" s="7"/>
      <c r="EV610" s="7"/>
      <c r="EW610" s="7"/>
      <c r="EX610" s="7"/>
      <c r="EY610" s="7"/>
      <c r="EZ610" s="7"/>
      <c r="FA610" s="7"/>
      <c r="FB610" s="7"/>
      <c r="FC610" s="7"/>
      <c r="FD610" s="7"/>
      <c r="FE610" s="7"/>
      <c r="FF610" s="7"/>
      <c r="FG610" s="7"/>
      <c r="FH610" s="7"/>
      <c r="FI610" s="7"/>
      <c r="FJ610" s="7"/>
      <c r="FK610" s="7"/>
      <c r="FL610" s="7"/>
      <c r="FM610" s="7"/>
      <c r="FN610" s="7"/>
      <c r="FO610" s="7"/>
      <c r="FP610" s="7"/>
      <c r="FQ610" s="7"/>
      <c r="FR610" s="7"/>
      <c r="FS610" s="7"/>
      <c r="FT610" s="7"/>
      <c r="FU610" s="7"/>
      <c r="FV610" s="7"/>
      <c r="FW610" s="7"/>
      <c r="FX610" s="7"/>
      <c r="FY610" s="7"/>
      <c r="FZ610" s="7"/>
      <c r="GA610" s="7"/>
      <c r="GB610" s="7"/>
      <c r="GC610" s="7"/>
      <c r="GD610" s="7"/>
      <c r="GE610" s="7"/>
      <c r="GF610" s="7"/>
      <c r="GG610" s="7"/>
      <c r="GH610" s="7"/>
      <c r="GI610" s="7"/>
      <c r="GJ610" s="7"/>
      <c r="GK610" s="7"/>
      <c r="GL610" s="7"/>
      <c r="GM610" s="7"/>
      <c r="GN610" s="7"/>
      <c r="GO610" s="7"/>
      <c r="GP610" s="7"/>
      <c r="GQ610" s="7"/>
      <c r="GR610" s="7"/>
      <c r="GS610" s="7"/>
      <c r="GT610" s="7"/>
      <c r="GU610" s="7"/>
      <c r="GV610" s="7"/>
      <c r="GW610" s="7"/>
      <c r="GX610" s="7"/>
      <c r="GY610" s="7"/>
      <c r="GZ610" s="7"/>
      <c r="HA610" s="7"/>
      <c r="HB610" s="7"/>
      <c r="HC610" s="7"/>
      <c r="HD610" s="7"/>
      <c r="HE610" s="7"/>
      <c r="HF610" s="7"/>
      <c r="HG610" s="7"/>
      <c r="HH610" s="7"/>
      <c r="HI610" s="7"/>
      <c r="HJ610" s="7"/>
      <c r="HK610" s="7"/>
      <c r="HL610" s="7"/>
      <c r="HM610" s="7"/>
      <c r="HN610" s="7"/>
      <c r="HO610" s="7"/>
      <c r="HP610" s="7"/>
      <c r="HQ610" s="7"/>
      <c r="HR610" s="7"/>
      <c r="HS610" s="7"/>
      <c r="HT610" s="7"/>
      <c r="HU610" s="7"/>
      <c r="HV610" s="7"/>
      <c r="HW610" s="7"/>
      <c r="HX610" s="7"/>
      <c r="HY610" s="7"/>
      <c r="HZ610" s="7"/>
      <c r="IA610" s="7"/>
      <c r="IB610" s="7"/>
      <c r="IC610" s="7"/>
      <c r="ID610" s="7"/>
      <c r="IE610" s="7"/>
      <c r="IF610" s="7"/>
      <c r="IG610" s="7"/>
      <c r="IH610" s="7"/>
      <c r="II610" s="7"/>
      <c r="IJ610" s="7"/>
      <c r="IK610" s="7"/>
      <c r="IL610" s="7"/>
      <c r="IM610" s="7"/>
      <c r="IN610" s="7"/>
      <c r="IO610" s="7"/>
      <c r="IP610" s="7"/>
      <c r="IQ610" s="7"/>
      <c r="IR610" s="7"/>
      <c r="IS610" s="7"/>
      <c r="IT610" s="7"/>
      <c r="IU610" s="7"/>
      <c r="IV610" s="7"/>
      <c r="IW610" s="7"/>
      <c r="IX610" s="7"/>
      <c r="IY610" s="7"/>
      <c r="IZ610" s="7"/>
      <c r="JA610" s="7"/>
      <c r="JB610" s="7"/>
      <c r="JC610" s="7"/>
      <c r="JD610" s="7"/>
      <c r="JE610" s="7"/>
      <c r="JF610" s="7"/>
      <c r="JG610" s="7"/>
      <c r="JH610" s="7"/>
      <c r="JI610" s="7"/>
      <c r="JJ610" s="7"/>
      <c r="JK610" s="7"/>
      <c r="JL610" s="7"/>
      <c r="JM610" s="7"/>
      <c r="JN610" s="7"/>
      <c r="JO610" s="7"/>
      <c r="JP610" s="7"/>
      <c r="JQ610" s="7"/>
      <c r="JR610" s="7"/>
      <c r="JS610" s="7"/>
      <c r="JT610" s="7"/>
      <c r="JU610" s="7"/>
      <c r="JV610" s="7"/>
      <c r="JW610" s="7"/>
      <c r="JX610" s="7"/>
      <c r="JY610" s="7"/>
      <c r="JZ610" s="7"/>
      <c r="KA610" s="7"/>
      <c r="KB610" s="7"/>
      <c r="KC610" s="7"/>
      <c r="KD610" s="7"/>
      <c r="KE610" s="7"/>
      <c r="KF610" s="7"/>
      <c r="KG610" s="7"/>
      <c r="KH610" s="7"/>
      <c r="KI610" s="7"/>
      <c r="KJ610" s="7"/>
      <c r="KK610" s="7"/>
      <c r="KL610" s="7"/>
      <c r="KM610" s="7"/>
      <c r="KN610" s="7"/>
      <c r="KO610" s="7"/>
      <c r="KP610" s="7"/>
      <c r="KQ610" s="7"/>
      <c r="KR610" s="7"/>
      <c r="KS610" s="7"/>
      <c r="KT610" s="7"/>
      <c r="KU610" s="7"/>
      <c r="KV610" s="7"/>
      <c r="KW610" s="7"/>
      <c r="KX610" s="7"/>
      <c r="KY610" s="7"/>
      <c r="KZ610" s="7"/>
      <c r="LA610" s="7"/>
      <c r="LB610" s="7"/>
      <c r="LC610" s="7"/>
      <c r="LD610" s="7"/>
      <c r="LE610" s="7"/>
      <c r="LF610" s="7"/>
      <c r="LG610" s="7"/>
      <c r="LH610" s="7"/>
      <c r="LI610" s="7"/>
      <c r="LJ610" s="7"/>
      <c r="LK610" s="7"/>
      <c r="LL610" s="7"/>
      <c r="LM610" s="7"/>
      <c r="LN610" s="7"/>
      <c r="LO610" s="7"/>
      <c r="LP610" s="7"/>
      <c r="LQ610" s="7"/>
      <c r="LR610" s="7"/>
      <c r="LS610" s="7"/>
      <c r="LT610" s="7"/>
      <c r="LU610" s="7"/>
      <c r="LV610" s="7"/>
      <c r="LW610" s="7"/>
      <c r="LX610" s="7"/>
      <c r="LY610" s="7"/>
      <c r="LZ610" s="7"/>
      <c r="MA610" s="7"/>
      <c r="MB610" s="7"/>
      <c r="MC610" s="7"/>
      <c r="MD610" s="7"/>
      <c r="ME610" s="7"/>
      <c r="MF610" s="7"/>
      <c r="MG610" s="7"/>
      <c r="MH610" s="7"/>
      <c r="MI610" s="7"/>
      <c r="MJ610" s="7"/>
      <c r="MK610" s="7"/>
      <c r="ML610" s="7"/>
      <c r="MM610" s="7"/>
      <c r="MN610" s="7"/>
      <c r="MO610" s="7"/>
      <c r="MP610" s="7"/>
      <c r="MQ610" s="7"/>
      <c r="MR610" s="7"/>
      <c r="MS610" s="7"/>
      <c r="MT610" s="7"/>
      <c r="MU610" s="7"/>
      <c r="MV610" s="7"/>
      <c r="MW610" s="7"/>
      <c r="MX610" s="7"/>
      <c r="MY610" s="7"/>
      <c r="MZ610" s="7"/>
      <c r="NA610" s="7"/>
      <c r="NB610" s="7"/>
      <c r="NC610" s="7"/>
      <c r="ND610" s="7"/>
      <c r="NE610" s="7"/>
      <c r="NF610" s="7"/>
      <c r="NG610" s="7"/>
      <c r="NH610" s="7"/>
      <c r="NI610" s="7"/>
      <c r="NJ610" s="7"/>
      <c r="NK610" s="7"/>
      <c r="NL610" s="7"/>
      <c r="NM610" s="7"/>
      <c r="NN610" s="7"/>
      <c r="NO610" s="7"/>
      <c r="NP610" s="7"/>
      <c r="NQ610" s="7"/>
      <c r="NR610" s="7"/>
      <c r="NS610" s="7"/>
      <c r="NT610" s="7"/>
      <c r="NU610" s="7"/>
      <c r="NV610" s="7"/>
      <c r="NW610" s="7"/>
      <c r="NX610" s="7"/>
      <c r="NY610" s="7"/>
      <c r="NZ610" s="7"/>
      <c r="OA610" s="7"/>
      <c r="OB610" s="7"/>
      <c r="OC610" s="7"/>
      <c r="OD610" s="7"/>
      <c r="OE610" s="7"/>
      <c r="OF610" s="7"/>
      <c r="OG610" s="7"/>
      <c r="OH610" s="7"/>
      <c r="OI610" s="7"/>
      <c r="OJ610" s="7"/>
      <c r="OK610" s="7"/>
      <c r="OL610" s="7"/>
      <c r="OM610" s="7"/>
      <c r="ON610" s="7"/>
      <c r="OO610" s="7"/>
      <c r="OP610" s="7"/>
      <c r="OQ610" s="7"/>
      <c r="OR610" s="7"/>
      <c r="OS610" s="7"/>
      <c r="OT610" s="7"/>
      <c r="OU610" s="7"/>
      <c r="OV610" s="7"/>
      <c r="OW610" s="7"/>
      <c r="OX610" s="7"/>
      <c r="OY610" s="7"/>
      <c r="OZ610" s="7"/>
      <c r="PA610" s="7"/>
      <c r="PB610" s="7"/>
      <c r="PC610" s="7"/>
      <c r="PD610" s="7"/>
      <c r="PE610" s="7"/>
      <c r="PF610" s="7"/>
      <c r="PG610" s="7"/>
      <c r="PH610" s="7"/>
      <c r="PI610" s="7"/>
      <c r="PJ610" s="7"/>
      <c r="PK610" s="7"/>
      <c r="PL610" s="7"/>
      <c r="PM610" s="7"/>
      <c r="PN610" s="7"/>
      <c r="PO610" s="7"/>
      <c r="PP610" s="7"/>
      <c r="PQ610" s="7"/>
      <c r="PR610" s="7"/>
      <c r="PS610" s="7"/>
      <c r="PT610" s="7"/>
      <c r="PU610" s="7"/>
      <c r="PV610" s="7"/>
      <c r="PW610" s="7"/>
      <c r="PX610" s="7"/>
      <c r="PY610" s="7"/>
      <c r="PZ610" s="7"/>
      <c r="QA610" s="7"/>
      <c r="QB610" s="7"/>
      <c r="QC610" s="7"/>
      <c r="QD610" s="7"/>
      <c r="QE610" s="7"/>
      <c r="QF610" s="7"/>
      <c r="QG610" s="7"/>
      <c r="QH610" s="7"/>
      <c r="QI610" s="7"/>
      <c r="QJ610" s="7"/>
      <c r="QK610" s="7"/>
      <c r="QL610" s="7"/>
      <c r="QM610" s="7"/>
      <c r="QN610" s="7"/>
      <c r="QO610" s="7"/>
      <c r="QP610" s="7"/>
      <c r="QQ610" s="7"/>
      <c r="QR610" s="7"/>
      <c r="QS610" s="7"/>
      <c r="QT610" s="7"/>
      <c r="QU610" s="7"/>
      <c r="QV610" s="7"/>
      <c r="QW610" s="7"/>
      <c r="QX610" s="7"/>
      <c r="QY610" s="7"/>
      <c r="QZ610" s="7"/>
      <c r="RA610" s="7"/>
      <c r="RB610" s="7"/>
      <c r="RC610" s="7"/>
      <c r="RD610" s="7"/>
      <c r="RE610" s="7"/>
      <c r="RF610" s="7"/>
      <c r="RG610" s="7"/>
      <c r="RH610" s="7"/>
      <c r="RI610" s="7"/>
      <c r="RJ610" s="7"/>
      <c r="RK610" s="7"/>
      <c r="RL610" s="7"/>
      <c r="RM610" s="7"/>
      <c r="RN610" s="7"/>
      <c r="RO610" s="7"/>
      <c r="RP610" s="7"/>
      <c r="RQ610" s="7"/>
      <c r="RR610" s="7"/>
      <c r="RS610" s="7"/>
      <c r="RT610" s="7"/>
      <c r="RU610" s="7"/>
      <c r="RV610" s="7"/>
      <c r="RW610" s="7"/>
      <c r="RX610" s="7"/>
      <c r="RY610" s="7"/>
    </row>
    <row r="611" spans="2:493" s="21" customFormat="1">
      <c r="B611" s="68"/>
      <c r="C611" s="7"/>
      <c r="D611" s="7"/>
      <c r="E611" s="4"/>
      <c r="F611" s="7"/>
      <c r="G611" s="7"/>
      <c r="H611" s="7"/>
      <c r="I611" s="7"/>
      <c r="J611" s="6"/>
      <c r="K611" s="20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  <c r="DA611" s="7"/>
      <c r="DB611" s="7"/>
      <c r="DC611" s="7"/>
      <c r="DD611" s="7"/>
      <c r="DE611" s="7"/>
      <c r="DF611" s="7"/>
      <c r="DG611" s="7"/>
      <c r="DH611" s="7"/>
      <c r="DI611" s="7"/>
      <c r="DJ611" s="7"/>
      <c r="DK611" s="7"/>
      <c r="DL611" s="7"/>
      <c r="DM611" s="7"/>
      <c r="DN611" s="7"/>
      <c r="DO611" s="7"/>
      <c r="DP611" s="7"/>
      <c r="DQ611" s="7"/>
      <c r="DR611" s="7"/>
      <c r="DS611" s="7"/>
      <c r="DT611" s="7"/>
      <c r="DU611" s="7"/>
      <c r="DV611" s="7"/>
      <c r="DW611" s="7"/>
      <c r="DX611" s="7"/>
      <c r="DY611" s="7"/>
      <c r="DZ611" s="7"/>
      <c r="EA611" s="7"/>
      <c r="EB611" s="7"/>
      <c r="EC611" s="7"/>
      <c r="ED611" s="7"/>
      <c r="EE611" s="7"/>
      <c r="EF611" s="7"/>
      <c r="EG611" s="7"/>
      <c r="EH611" s="7"/>
      <c r="EI611" s="7"/>
      <c r="EJ611" s="7"/>
      <c r="EK611" s="7"/>
      <c r="EL611" s="7"/>
      <c r="EM611" s="7"/>
      <c r="EN611" s="7"/>
      <c r="EO611" s="7"/>
      <c r="EP611" s="7"/>
      <c r="EQ611" s="7"/>
      <c r="ER611" s="7"/>
      <c r="ES611" s="7"/>
      <c r="ET611" s="7"/>
      <c r="EU611" s="7"/>
      <c r="EV611" s="7"/>
      <c r="EW611" s="7"/>
      <c r="EX611" s="7"/>
      <c r="EY611" s="7"/>
      <c r="EZ611" s="7"/>
      <c r="FA611" s="7"/>
      <c r="FB611" s="7"/>
      <c r="FC611" s="7"/>
      <c r="FD611" s="7"/>
      <c r="FE611" s="7"/>
      <c r="FF611" s="7"/>
      <c r="FG611" s="7"/>
      <c r="FH611" s="7"/>
      <c r="FI611" s="7"/>
      <c r="FJ611" s="7"/>
      <c r="FK611" s="7"/>
      <c r="FL611" s="7"/>
      <c r="FM611" s="7"/>
      <c r="FN611" s="7"/>
      <c r="FO611" s="7"/>
      <c r="FP611" s="7"/>
      <c r="FQ611" s="7"/>
      <c r="FR611" s="7"/>
      <c r="FS611" s="7"/>
      <c r="FT611" s="7"/>
      <c r="FU611" s="7"/>
      <c r="FV611" s="7"/>
      <c r="FW611" s="7"/>
      <c r="FX611" s="7"/>
      <c r="FY611" s="7"/>
      <c r="FZ611" s="7"/>
      <c r="GA611" s="7"/>
      <c r="GB611" s="7"/>
      <c r="GC611" s="7"/>
      <c r="GD611" s="7"/>
      <c r="GE611" s="7"/>
      <c r="GF611" s="7"/>
      <c r="GG611" s="7"/>
      <c r="GH611" s="7"/>
      <c r="GI611" s="7"/>
      <c r="GJ611" s="7"/>
      <c r="GK611" s="7"/>
      <c r="GL611" s="7"/>
      <c r="GM611" s="7"/>
      <c r="GN611" s="7"/>
      <c r="GO611" s="7"/>
      <c r="GP611" s="7"/>
      <c r="GQ611" s="7"/>
      <c r="GR611" s="7"/>
      <c r="GS611" s="7"/>
      <c r="GT611" s="7"/>
      <c r="GU611" s="7"/>
      <c r="GV611" s="7"/>
      <c r="GW611" s="7"/>
      <c r="GX611" s="7"/>
      <c r="GY611" s="7"/>
      <c r="GZ611" s="7"/>
      <c r="HA611" s="7"/>
      <c r="HB611" s="7"/>
      <c r="HC611" s="7"/>
      <c r="HD611" s="7"/>
      <c r="HE611" s="7"/>
      <c r="HF611" s="7"/>
      <c r="HG611" s="7"/>
      <c r="HH611" s="7"/>
      <c r="HI611" s="7"/>
      <c r="HJ611" s="7"/>
      <c r="HK611" s="7"/>
      <c r="HL611" s="7"/>
      <c r="HM611" s="7"/>
      <c r="HN611" s="7"/>
      <c r="HO611" s="7"/>
      <c r="HP611" s="7"/>
      <c r="HQ611" s="7"/>
      <c r="HR611" s="7"/>
      <c r="HS611" s="7"/>
      <c r="HT611" s="7"/>
      <c r="HU611" s="7"/>
      <c r="HV611" s="7"/>
      <c r="HW611" s="7"/>
      <c r="HX611" s="7"/>
      <c r="HY611" s="7"/>
      <c r="HZ611" s="7"/>
      <c r="IA611" s="7"/>
      <c r="IB611" s="7"/>
      <c r="IC611" s="7"/>
      <c r="ID611" s="7"/>
      <c r="IE611" s="7"/>
      <c r="IF611" s="7"/>
      <c r="IG611" s="7"/>
      <c r="IH611" s="7"/>
      <c r="II611" s="7"/>
      <c r="IJ611" s="7"/>
      <c r="IK611" s="7"/>
      <c r="IL611" s="7"/>
      <c r="IM611" s="7"/>
      <c r="IN611" s="7"/>
      <c r="IO611" s="7"/>
      <c r="IP611" s="7"/>
      <c r="IQ611" s="7"/>
      <c r="IR611" s="7"/>
      <c r="IS611" s="7"/>
      <c r="IT611" s="7"/>
      <c r="IU611" s="7"/>
      <c r="IV611" s="7"/>
      <c r="IW611" s="7"/>
      <c r="IX611" s="7"/>
      <c r="IY611" s="7"/>
      <c r="IZ611" s="7"/>
      <c r="JA611" s="7"/>
      <c r="JB611" s="7"/>
      <c r="JC611" s="7"/>
      <c r="JD611" s="7"/>
      <c r="JE611" s="7"/>
      <c r="JF611" s="7"/>
      <c r="JG611" s="7"/>
      <c r="JH611" s="7"/>
      <c r="JI611" s="7"/>
      <c r="JJ611" s="7"/>
      <c r="JK611" s="7"/>
      <c r="JL611" s="7"/>
      <c r="JM611" s="7"/>
      <c r="JN611" s="7"/>
      <c r="JO611" s="7"/>
      <c r="JP611" s="7"/>
      <c r="JQ611" s="7"/>
      <c r="JR611" s="7"/>
      <c r="JS611" s="7"/>
      <c r="JT611" s="7"/>
      <c r="JU611" s="7"/>
      <c r="JV611" s="7"/>
      <c r="JW611" s="7"/>
      <c r="JX611" s="7"/>
      <c r="JY611" s="7"/>
      <c r="JZ611" s="7"/>
      <c r="KA611" s="7"/>
      <c r="KB611" s="7"/>
      <c r="KC611" s="7"/>
      <c r="KD611" s="7"/>
      <c r="KE611" s="7"/>
      <c r="KF611" s="7"/>
      <c r="KG611" s="7"/>
      <c r="KH611" s="7"/>
      <c r="KI611" s="7"/>
      <c r="KJ611" s="7"/>
      <c r="KK611" s="7"/>
      <c r="KL611" s="7"/>
      <c r="KM611" s="7"/>
      <c r="KN611" s="7"/>
      <c r="KO611" s="7"/>
      <c r="KP611" s="7"/>
      <c r="KQ611" s="7"/>
      <c r="KR611" s="7"/>
      <c r="KS611" s="7"/>
      <c r="KT611" s="7"/>
      <c r="KU611" s="7"/>
      <c r="KV611" s="7"/>
      <c r="KW611" s="7"/>
      <c r="KX611" s="7"/>
      <c r="KY611" s="7"/>
      <c r="KZ611" s="7"/>
      <c r="LA611" s="7"/>
      <c r="LB611" s="7"/>
      <c r="LC611" s="7"/>
      <c r="LD611" s="7"/>
      <c r="LE611" s="7"/>
      <c r="LF611" s="7"/>
      <c r="LG611" s="7"/>
      <c r="LH611" s="7"/>
      <c r="LI611" s="7"/>
      <c r="LJ611" s="7"/>
      <c r="LK611" s="7"/>
      <c r="LL611" s="7"/>
      <c r="LM611" s="7"/>
      <c r="LN611" s="7"/>
      <c r="LO611" s="7"/>
      <c r="LP611" s="7"/>
      <c r="LQ611" s="7"/>
      <c r="LR611" s="7"/>
      <c r="LS611" s="7"/>
      <c r="LT611" s="7"/>
      <c r="LU611" s="7"/>
      <c r="LV611" s="7"/>
      <c r="LW611" s="7"/>
      <c r="LX611" s="7"/>
      <c r="LY611" s="7"/>
      <c r="LZ611" s="7"/>
      <c r="MA611" s="7"/>
      <c r="MB611" s="7"/>
      <c r="MC611" s="7"/>
      <c r="MD611" s="7"/>
      <c r="ME611" s="7"/>
      <c r="MF611" s="7"/>
      <c r="MG611" s="7"/>
      <c r="MH611" s="7"/>
      <c r="MI611" s="7"/>
      <c r="MJ611" s="7"/>
      <c r="MK611" s="7"/>
      <c r="ML611" s="7"/>
      <c r="MM611" s="7"/>
      <c r="MN611" s="7"/>
      <c r="MO611" s="7"/>
      <c r="MP611" s="7"/>
      <c r="MQ611" s="7"/>
      <c r="MR611" s="7"/>
      <c r="MS611" s="7"/>
      <c r="MT611" s="7"/>
      <c r="MU611" s="7"/>
      <c r="MV611" s="7"/>
      <c r="MW611" s="7"/>
      <c r="MX611" s="7"/>
      <c r="MY611" s="7"/>
      <c r="MZ611" s="7"/>
      <c r="NA611" s="7"/>
      <c r="NB611" s="7"/>
      <c r="NC611" s="7"/>
      <c r="ND611" s="7"/>
      <c r="NE611" s="7"/>
      <c r="NF611" s="7"/>
      <c r="NG611" s="7"/>
      <c r="NH611" s="7"/>
      <c r="NI611" s="7"/>
      <c r="NJ611" s="7"/>
      <c r="NK611" s="7"/>
      <c r="NL611" s="7"/>
      <c r="NM611" s="7"/>
      <c r="NN611" s="7"/>
      <c r="NO611" s="7"/>
      <c r="NP611" s="7"/>
      <c r="NQ611" s="7"/>
      <c r="NR611" s="7"/>
      <c r="NS611" s="7"/>
      <c r="NT611" s="7"/>
      <c r="NU611" s="7"/>
      <c r="NV611" s="7"/>
      <c r="NW611" s="7"/>
      <c r="NX611" s="7"/>
      <c r="NY611" s="7"/>
      <c r="NZ611" s="7"/>
      <c r="OA611" s="7"/>
      <c r="OB611" s="7"/>
      <c r="OC611" s="7"/>
      <c r="OD611" s="7"/>
      <c r="OE611" s="7"/>
      <c r="OF611" s="7"/>
      <c r="OG611" s="7"/>
      <c r="OH611" s="7"/>
      <c r="OI611" s="7"/>
      <c r="OJ611" s="7"/>
      <c r="OK611" s="7"/>
      <c r="OL611" s="7"/>
      <c r="OM611" s="7"/>
      <c r="ON611" s="7"/>
      <c r="OO611" s="7"/>
      <c r="OP611" s="7"/>
      <c r="OQ611" s="7"/>
      <c r="OR611" s="7"/>
      <c r="OS611" s="7"/>
      <c r="OT611" s="7"/>
      <c r="OU611" s="7"/>
      <c r="OV611" s="7"/>
      <c r="OW611" s="7"/>
      <c r="OX611" s="7"/>
      <c r="OY611" s="7"/>
      <c r="OZ611" s="7"/>
      <c r="PA611" s="7"/>
      <c r="PB611" s="7"/>
      <c r="PC611" s="7"/>
      <c r="PD611" s="7"/>
      <c r="PE611" s="7"/>
      <c r="PF611" s="7"/>
      <c r="PG611" s="7"/>
      <c r="PH611" s="7"/>
      <c r="PI611" s="7"/>
      <c r="PJ611" s="7"/>
      <c r="PK611" s="7"/>
      <c r="PL611" s="7"/>
      <c r="PM611" s="7"/>
      <c r="PN611" s="7"/>
      <c r="PO611" s="7"/>
      <c r="PP611" s="7"/>
      <c r="PQ611" s="7"/>
      <c r="PR611" s="7"/>
      <c r="PS611" s="7"/>
      <c r="PT611" s="7"/>
      <c r="PU611" s="7"/>
      <c r="PV611" s="7"/>
      <c r="PW611" s="7"/>
      <c r="PX611" s="7"/>
      <c r="PY611" s="7"/>
      <c r="PZ611" s="7"/>
      <c r="QA611" s="7"/>
      <c r="QB611" s="7"/>
      <c r="QC611" s="7"/>
      <c r="QD611" s="7"/>
      <c r="QE611" s="7"/>
      <c r="QF611" s="7"/>
      <c r="QG611" s="7"/>
      <c r="QH611" s="7"/>
      <c r="QI611" s="7"/>
      <c r="QJ611" s="7"/>
      <c r="QK611" s="7"/>
      <c r="QL611" s="7"/>
      <c r="QM611" s="7"/>
      <c r="QN611" s="7"/>
      <c r="QO611" s="7"/>
      <c r="QP611" s="7"/>
      <c r="QQ611" s="7"/>
      <c r="QR611" s="7"/>
      <c r="QS611" s="7"/>
      <c r="QT611" s="7"/>
      <c r="QU611" s="7"/>
      <c r="QV611" s="7"/>
      <c r="QW611" s="7"/>
      <c r="QX611" s="7"/>
      <c r="QY611" s="7"/>
      <c r="QZ611" s="7"/>
      <c r="RA611" s="7"/>
      <c r="RB611" s="7"/>
      <c r="RC611" s="7"/>
      <c r="RD611" s="7"/>
      <c r="RE611" s="7"/>
      <c r="RF611" s="7"/>
      <c r="RG611" s="7"/>
      <c r="RH611" s="7"/>
      <c r="RI611" s="7"/>
      <c r="RJ611" s="7"/>
      <c r="RK611" s="7"/>
      <c r="RL611" s="7"/>
      <c r="RM611" s="7"/>
      <c r="RN611" s="7"/>
      <c r="RO611" s="7"/>
      <c r="RP611" s="7"/>
      <c r="RQ611" s="7"/>
      <c r="RR611" s="7"/>
      <c r="RS611" s="7"/>
      <c r="RT611" s="7"/>
      <c r="RU611" s="7"/>
      <c r="RV611" s="7"/>
      <c r="RW611" s="7"/>
      <c r="RX611" s="7"/>
      <c r="RY611" s="7"/>
    </row>
    <row r="612" spans="2:493" s="21" customFormat="1">
      <c r="B612" s="68"/>
      <c r="C612" s="7"/>
      <c r="D612" s="7"/>
      <c r="E612" s="4"/>
      <c r="F612" s="7"/>
      <c r="G612" s="7"/>
      <c r="H612" s="7"/>
      <c r="I612" s="7"/>
      <c r="J612" s="6"/>
      <c r="K612" s="20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  <c r="CS612" s="7"/>
      <c r="CT612" s="7"/>
      <c r="CU612" s="7"/>
      <c r="CV612" s="7"/>
      <c r="CW612" s="7"/>
      <c r="CX612" s="7"/>
      <c r="CY612" s="7"/>
      <c r="CZ612" s="7"/>
      <c r="DA612" s="7"/>
      <c r="DB612" s="7"/>
      <c r="DC612" s="7"/>
      <c r="DD612" s="7"/>
      <c r="DE612" s="7"/>
      <c r="DF612" s="7"/>
      <c r="DG612" s="7"/>
      <c r="DH612" s="7"/>
      <c r="DI612" s="7"/>
      <c r="DJ612" s="7"/>
      <c r="DK612" s="7"/>
      <c r="DL612" s="7"/>
      <c r="DM612" s="7"/>
      <c r="DN612" s="7"/>
      <c r="DO612" s="7"/>
      <c r="DP612" s="7"/>
      <c r="DQ612" s="7"/>
      <c r="DR612" s="7"/>
      <c r="DS612" s="7"/>
      <c r="DT612" s="7"/>
      <c r="DU612" s="7"/>
      <c r="DV612" s="7"/>
      <c r="DW612" s="7"/>
      <c r="DX612" s="7"/>
      <c r="DY612" s="7"/>
      <c r="DZ612" s="7"/>
      <c r="EA612" s="7"/>
      <c r="EB612" s="7"/>
      <c r="EC612" s="7"/>
      <c r="ED612" s="7"/>
      <c r="EE612" s="7"/>
      <c r="EF612" s="7"/>
      <c r="EG612" s="7"/>
      <c r="EH612" s="7"/>
      <c r="EI612" s="7"/>
      <c r="EJ612" s="7"/>
      <c r="EK612" s="7"/>
      <c r="EL612" s="7"/>
      <c r="EM612" s="7"/>
      <c r="EN612" s="7"/>
      <c r="EO612" s="7"/>
      <c r="EP612" s="7"/>
      <c r="EQ612" s="7"/>
      <c r="ER612" s="7"/>
      <c r="ES612" s="7"/>
      <c r="ET612" s="7"/>
      <c r="EU612" s="7"/>
      <c r="EV612" s="7"/>
      <c r="EW612" s="7"/>
      <c r="EX612" s="7"/>
      <c r="EY612" s="7"/>
      <c r="EZ612" s="7"/>
      <c r="FA612" s="7"/>
      <c r="FB612" s="7"/>
      <c r="FC612" s="7"/>
      <c r="FD612" s="7"/>
      <c r="FE612" s="7"/>
      <c r="FF612" s="7"/>
      <c r="FG612" s="7"/>
      <c r="FH612" s="7"/>
      <c r="FI612" s="7"/>
      <c r="FJ612" s="7"/>
      <c r="FK612" s="7"/>
      <c r="FL612" s="7"/>
      <c r="FM612" s="7"/>
      <c r="FN612" s="7"/>
      <c r="FO612" s="7"/>
      <c r="FP612" s="7"/>
      <c r="FQ612" s="7"/>
      <c r="FR612" s="7"/>
      <c r="FS612" s="7"/>
      <c r="FT612" s="7"/>
      <c r="FU612" s="7"/>
      <c r="FV612" s="7"/>
      <c r="FW612" s="7"/>
      <c r="FX612" s="7"/>
      <c r="FY612" s="7"/>
      <c r="FZ612" s="7"/>
      <c r="GA612" s="7"/>
      <c r="GB612" s="7"/>
      <c r="GC612" s="7"/>
      <c r="GD612" s="7"/>
      <c r="GE612" s="7"/>
      <c r="GF612" s="7"/>
      <c r="GG612" s="7"/>
      <c r="GH612" s="7"/>
      <c r="GI612" s="7"/>
      <c r="GJ612" s="7"/>
      <c r="GK612" s="7"/>
      <c r="GL612" s="7"/>
      <c r="GM612" s="7"/>
      <c r="GN612" s="7"/>
      <c r="GO612" s="7"/>
      <c r="GP612" s="7"/>
      <c r="GQ612" s="7"/>
      <c r="GR612" s="7"/>
      <c r="GS612" s="7"/>
      <c r="GT612" s="7"/>
      <c r="GU612" s="7"/>
      <c r="GV612" s="7"/>
      <c r="GW612" s="7"/>
      <c r="GX612" s="7"/>
      <c r="GY612" s="7"/>
      <c r="GZ612" s="7"/>
      <c r="HA612" s="7"/>
      <c r="HB612" s="7"/>
      <c r="HC612" s="7"/>
      <c r="HD612" s="7"/>
      <c r="HE612" s="7"/>
      <c r="HF612" s="7"/>
      <c r="HG612" s="7"/>
      <c r="HH612" s="7"/>
      <c r="HI612" s="7"/>
      <c r="HJ612" s="7"/>
      <c r="HK612" s="7"/>
      <c r="HL612" s="7"/>
      <c r="HM612" s="7"/>
      <c r="HN612" s="7"/>
      <c r="HO612" s="7"/>
      <c r="HP612" s="7"/>
      <c r="HQ612" s="7"/>
      <c r="HR612" s="7"/>
      <c r="HS612" s="7"/>
      <c r="HT612" s="7"/>
      <c r="HU612" s="7"/>
      <c r="HV612" s="7"/>
      <c r="HW612" s="7"/>
      <c r="HX612" s="7"/>
      <c r="HY612" s="7"/>
      <c r="HZ612" s="7"/>
      <c r="IA612" s="7"/>
      <c r="IB612" s="7"/>
      <c r="IC612" s="7"/>
      <c r="ID612" s="7"/>
      <c r="IE612" s="7"/>
      <c r="IF612" s="7"/>
      <c r="IG612" s="7"/>
      <c r="IH612" s="7"/>
      <c r="II612" s="7"/>
      <c r="IJ612" s="7"/>
      <c r="IK612" s="7"/>
      <c r="IL612" s="7"/>
      <c r="IM612" s="7"/>
      <c r="IN612" s="7"/>
      <c r="IO612" s="7"/>
      <c r="IP612" s="7"/>
      <c r="IQ612" s="7"/>
      <c r="IR612" s="7"/>
      <c r="IS612" s="7"/>
      <c r="IT612" s="7"/>
      <c r="IU612" s="7"/>
      <c r="IV612" s="7"/>
      <c r="IW612" s="7"/>
      <c r="IX612" s="7"/>
      <c r="IY612" s="7"/>
      <c r="IZ612" s="7"/>
      <c r="JA612" s="7"/>
      <c r="JB612" s="7"/>
      <c r="JC612" s="7"/>
      <c r="JD612" s="7"/>
      <c r="JE612" s="7"/>
      <c r="JF612" s="7"/>
      <c r="JG612" s="7"/>
      <c r="JH612" s="7"/>
      <c r="JI612" s="7"/>
      <c r="JJ612" s="7"/>
      <c r="JK612" s="7"/>
      <c r="JL612" s="7"/>
      <c r="JM612" s="7"/>
      <c r="JN612" s="7"/>
      <c r="JO612" s="7"/>
      <c r="JP612" s="7"/>
      <c r="JQ612" s="7"/>
      <c r="JR612" s="7"/>
      <c r="JS612" s="7"/>
      <c r="JT612" s="7"/>
      <c r="JU612" s="7"/>
      <c r="JV612" s="7"/>
      <c r="JW612" s="7"/>
      <c r="JX612" s="7"/>
      <c r="JY612" s="7"/>
      <c r="JZ612" s="7"/>
      <c r="KA612" s="7"/>
      <c r="KB612" s="7"/>
      <c r="KC612" s="7"/>
      <c r="KD612" s="7"/>
      <c r="KE612" s="7"/>
      <c r="KF612" s="7"/>
      <c r="KG612" s="7"/>
      <c r="KH612" s="7"/>
      <c r="KI612" s="7"/>
      <c r="KJ612" s="7"/>
      <c r="KK612" s="7"/>
      <c r="KL612" s="7"/>
      <c r="KM612" s="7"/>
      <c r="KN612" s="7"/>
      <c r="KO612" s="7"/>
      <c r="KP612" s="7"/>
      <c r="KQ612" s="7"/>
      <c r="KR612" s="7"/>
      <c r="KS612" s="7"/>
      <c r="KT612" s="7"/>
      <c r="KU612" s="7"/>
      <c r="KV612" s="7"/>
      <c r="KW612" s="7"/>
      <c r="KX612" s="7"/>
      <c r="KY612" s="7"/>
      <c r="KZ612" s="7"/>
      <c r="LA612" s="7"/>
      <c r="LB612" s="7"/>
      <c r="LC612" s="7"/>
      <c r="LD612" s="7"/>
      <c r="LE612" s="7"/>
      <c r="LF612" s="7"/>
      <c r="LG612" s="7"/>
      <c r="LH612" s="7"/>
      <c r="LI612" s="7"/>
      <c r="LJ612" s="7"/>
      <c r="LK612" s="7"/>
      <c r="LL612" s="7"/>
      <c r="LM612" s="7"/>
      <c r="LN612" s="7"/>
      <c r="LO612" s="7"/>
      <c r="LP612" s="7"/>
      <c r="LQ612" s="7"/>
      <c r="LR612" s="7"/>
      <c r="LS612" s="7"/>
      <c r="LT612" s="7"/>
      <c r="LU612" s="7"/>
      <c r="LV612" s="7"/>
      <c r="LW612" s="7"/>
      <c r="LX612" s="7"/>
      <c r="LY612" s="7"/>
      <c r="LZ612" s="7"/>
      <c r="MA612" s="7"/>
      <c r="MB612" s="7"/>
      <c r="MC612" s="7"/>
      <c r="MD612" s="7"/>
      <c r="ME612" s="7"/>
      <c r="MF612" s="7"/>
      <c r="MG612" s="7"/>
      <c r="MH612" s="7"/>
      <c r="MI612" s="7"/>
      <c r="MJ612" s="7"/>
      <c r="MK612" s="7"/>
      <c r="ML612" s="7"/>
      <c r="MM612" s="7"/>
      <c r="MN612" s="7"/>
      <c r="MO612" s="7"/>
      <c r="MP612" s="7"/>
      <c r="MQ612" s="7"/>
      <c r="MR612" s="7"/>
      <c r="MS612" s="7"/>
      <c r="MT612" s="7"/>
      <c r="MU612" s="7"/>
      <c r="MV612" s="7"/>
      <c r="MW612" s="7"/>
      <c r="MX612" s="7"/>
      <c r="MY612" s="7"/>
      <c r="MZ612" s="7"/>
      <c r="NA612" s="7"/>
      <c r="NB612" s="7"/>
      <c r="NC612" s="7"/>
      <c r="ND612" s="7"/>
      <c r="NE612" s="7"/>
      <c r="NF612" s="7"/>
      <c r="NG612" s="7"/>
      <c r="NH612" s="7"/>
      <c r="NI612" s="7"/>
      <c r="NJ612" s="7"/>
      <c r="NK612" s="7"/>
      <c r="NL612" s="7"/>
      <c r="NM612" s="7"/>
      <c r="NN612" s="7"/>
      <c r="NO612" s="7"/>
      <c r="NP612" s="7"/>
      <c r="NQ612" s="7"/>
      <c r="NR612" s="7"/>
      <c r="NS612" s="7"/>
      <c r="NT612" s="7"/>
      <c r="NU612" s="7"/>
      <c r="NV612" s="7"/>
      <c r="NW612" s="7"/>
      <c r="NX612" s="7"/>
      <c r="NY612" s="7"/>
      <c r="NZ612" s="7"/>
      <c r="OA612" s="7"/>
      <c r="OB612" s="7"/>
      <c r="OC612" s="7"/>
      <c r="OD612" s="7"/>
      <c r="OE612" s="7"/>
      <c r="OF612" s="7"/>
      <c r="OG612" s="7"/>
      <c r="OH612" s="7"/>
      <c r="OI612" s="7"/>
      <c r="OJ612" s="7"/>
      <c r="OK612" s="7"/>
      <c r="OL612" s="7"/>
      <c r="OM612" s="7"/>
      <c r="ON612" s="7"/>
      <c r="OO612" s="7"/>
      <c r="OP612" s="7"/>
      <c r="OQ612" s="7"/>
      <c r="OR612" s="7"/>
      <c r="OS612" s="7"/>
      <c r="OT612" s="7"/>
      <c r="OU612" s="7"/>
      <c r="OV612" s="7"/>
      <c r="OW612" s="7"/>
      <c r="OX612" s="7"/>
      <c r="OY612" s="7"/>
      <c r="OZ612" s="7"/>
      <c r="PA612" s="7"/>
      <c r="PB612" s="7"/>
      <c r="PC612" s="7"/>
      <c r="PD612" s="7"/>
      <c r="PE612" s="7"/>
      <c r="PF612" s="7"/>
      <c r="PG612" s="7"/>
      <c r="PH612" s="7"/>
      <c r="PI612" s="7"/>
      <c r="PJ612" s="7"/>
      <c r="PK612" s="7"/>
      <c r="PL612" s="7"/>
      <c r="PM612" s="7"/>
      <c r="PN612" s="7"/>
      <c r="PO612" s="7"/>
      <c r="PP612" s="7"/>
      <c r="PQ612" s="7"/>
      <c r="PR612" s="7"/>
      <c r="PS612" s="7"/>
      <c r="PT612" s="7"/>
      <c r="PU612" s="7"/>
      <c r="PV612" s="7"/>
      <c r="PW612" s="7"/>
      <c r="PX612" s="7"/>
      <c r="PY612" s="7"/>
      <c r="PZ612" s="7"/>
      <c r="QA612" s="7"/>
      <c r="QB612" s="7"/>
      <c r="QC612" s="7"/>
      <c r="QD612" s="7"/>
      <c r="QE612" s="7"/>
      <c r="QF612" s="7"/>
      <c r="QG612" s="7"/>
      <c r="QH612" s="7"/>
      <c r="QI612" s="7"/>
      <c r="QJ612" s="7"/>
      <c r="QK612" s="7"/>
      <c r="QL612" s="7"/>
      <c r="QM612" s="7"/>
      <c r="QN612" s="7"/>
      <c r="QO612" s="7"/>
      <c r="QP612" s="7"/>
      <c r="QQ612" s="7"/>
      <c r="QR612" s="7"/>
      <c r="QS612" s="7"/>
      <c r="QT612" s="7"/>
      <c r="QU612" s="7"/>
      <c r="QV612" s="7"/>
      <c r="QW612" s="7"/>
      <c r="QX612" s="7"/>
      <c r="QY612" s="7"/>
      <c r="QZ612" s="7"/>
      <c r="RA612" s="7"/>
      <c r="RB612" s="7"/>
      <c r="RC612" s="7"/>
      <c r="RD612" s="7"/>
      <c r="RE612" s="7"/>
      <c r="RF612" s="7"/>
      <c r="RG612" s="7"/>
      <c r="RH612" s="7"/>
      <c r="RI612" s="7"/>
      <c r="RJ612" s="7"/>
      <c r="RK612" s="7"/>
      <c r="RL612" s="7"/>
      <c r="RM612" s="7"/>
      <c r="RN612" s="7"/>
      <c r="RO612" s="7"/>
      <c r="RP612" s="7"/>
      <c r="RQ612" s="7"/>
      <c r="RR612" s="7"/>
      <c r="RS612" s="7"/>
      <c r="RT612" s="7"/>
      <c r="RU612" s="7"/>
      <c r="RV612" s="7"/>
      <c r="RW612" s="7"/>
      <c r="RX612" s="7"/>
      <c r="RY612" s="7"/>
    </row>
    <row r="613" spans="2:493" s="21" customFormat="1">
      <c r="B613" s="68"/>
      <c r="C613" s="7"/>
      <c r="D613" s="7"/>
      <c r="E613" s="4"/>
      <c r="F613" s="7"/>
      <c r="G613" s="7"/>
      <c r="H613" s="7"/>
      <c r="I613" s="7"/>
      <c r="J613" s="6"/>
      <c r="K613" s="20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  <c r="CR613" s="7"/>
      <c r="CS613" s="7"/>
      <c r="CT613" s="7"/>
      <c r="CU613" s="7"/>
      <c r="CV613" s="7"/>
      <c r="CW613" s="7"/>
      <c r="CX613" s="7"/>
      <c r="CY613" s="7"/>
      <c r="CZ613" s="7"/>
      <c r="DA613" s="7"/>
      <c r="DB613" s="7"/>
      <c r="DC613" s="7"/>
      <c r="DD613" s="7"/>
      <c r="DE613" s="7"/>
      <c r="DF613" s="7"/>
      <c r="DG613" s="7"/>
      <c r="DH613" s="7"/>
      <c r="DI613" s="7"/>
      <c r="DJ613" s="7"/>
      <c r="DK613" s="7"/>
      <c r="DL613" s="7"/>
      <c r="DM613" s="7"/>
      <c r="DN613" s="7"/>
      <c r="DO613" s="7"/>
      <c r="DP613" s="7"/>
      <c r="DQ613" s="7"/>
      <c r="DR613" s="7"/>
      <c r="DS613" s="7"/>
      <c r="DT613" s="7"/>
      <c r="DU613" s="7"/>
      <c r="DV613" s="7"/>
      <c r="DW613" s="7"/>
      <c r="DX613" s="7"/>
      <c r="DY613" s="7"/>
      <c r="DZ613" s="7"/>
      <c r="EA613" s="7"/>
      <c r="EB613" s="7"/>
      <c r="EC613" s="7"/>
      <c r="ED613" s="7"/>
      <c r="EE613" s="7"/>
      <c r="EF613" s="7"/>
      <c r="EG613" s="7"/>
      <c r="EH613" s="7"/>
      <c r="EI613" s="7"/>
      <c r="EJ613" s="7"/>
      <c r="EK613" s="7"/>
      <c r="EL613" s="7"/>
      <c r="EM613" s="7"/>
      <c r="EN613" s="7"/>
      <c r="EO613" s="7"/>
      <c r="EP613" s="7"/>
      <c r="EQ613" s="7"/>
      <c r="ER613" s="7"/>
      <c r="ES613" s="7"/>
      <c r="ET613" s="7"/>
      <c r="EU613" s="7"/>
      <c r="EV613" s="7"/>
      <c r="EW613" s="7"/>
      <c r="EX613" s="7"/>
      <c r="EY613" s="7"/>
      <c r="EZ613" s="7"/>
      <c r="FA613" s="7"/>
      <c r="FB613" s="7"/>
      <c r="FC613" s="7"/>
      <c r="FD613" s="7"/>
      <c r="FE613" s="7"/>
      <c r="FF613" s="7"/>
      <c r="FG613" s="7"/>
      <c r="FH613" s="7"/>
      <c r="FI613" s="7"/>
      <c r="FJ613" s="7"/>
      <c r="FK613" s="7"/>
      <c r="FL613" s="7"/>
      <c r="FM613" s="7"/>
      <c r="FN613" s="7"/>
      <c r="FO613" s="7"/>
      <c r="FP613" s="7"/>
      <c r="FQ613" s="7"/>
      <c r="FR613" s="7"/>
      <c r="FS613" s="7"/>
      <c r="FT613" s="7"/>
      <c r="FU613" s="7"/>
      <c r="FV613" s="7"/>
      <c r="FW613" s="7"/>
      <c r="FX613" s="7"/>
      <c r="FY613" s="7"/>
      <c r="FZ613" s="7"/>
      <c r="GA613" s="7"/>
      <c r="GB613" s="7"/>
      <c r="GC613" s="7"/>
      <c r="GD613" s="7"/>
      <c r="GE613" s="7"/>
      <c r="GF613" s="7"/>
      <c r="GG613" s="7"/>
      <c r="GH613" s="7"/>
      <c r="GI613" s="7"/>
      <c r="GJ613" s="7"/>
      <c r="GK613" s="7"/>
      <c r="GL613" s="7"/>
      <c r="GM613" s="7"/>
      <c r="GN613" s="7"/>
      <c r="GO613" s="7"/>
      <c r="GP613" s="7"/>
      <c r="GQ613" s="7"/>
      <c r="GR613" s="7"/>
      <c r="GS613" s="7"/>
      <c r="GT613" s="7"/>
      <c r="GU613" s="7"/>
      <c r="GV613" s="7"/>
      <c r="GW613" s="7"/>
      <c r="GX613" s="7"/>
      <c r="GY613" s="7"/>
      <c r="GZ613" s="7"/>
      <c r="HA613" s="7"/>
      <c r="HB613" s="7"/>
      <c r="HC613" s="7"/>
      <c r="HD613" s="7"/>
      <c r="HE613" s="7"/>
      <c r="HF613" s="7"/>
      <c r="HG613" s="7"/>
      <c r="HH613" s="7"/>
      <c r="HI613" s="7"/>
      <c r="HJ613" s="7"/>
      <c r="HK613" s="7"/>
      <c r="HL613" s="7"/>
      <c r="HM613" s="7"/>
      <c r="HN613" s="7"/>
      <c r="HO613" s="7"/>
      <c r="HP613" s="7"/>
      <c r="HQ613" s="7"/>
      <c r="HR613" s="7"/>
      <c r="HS613" s="7"/>
      <c r="HT613" s="7"/>
      <c r="HU613" s="7"/>
      <c r="HV613" s="7"/>
      <c r="HW613" s="7"/>
      <c r="HX613" s="7"/>
      <c r="HY613" s="7"/>
      <c r="HZ613" s="7"/>
      <c r="IA613" s="7"/>
      <c r="IB613" s="7"/>
      <c r="IC613" s="7"/>
      <c r="ID613" s="7"/>
      <c r="IE613" s="7"/>
      <c r="IF613" s="7"/>
      <c r="IG613" s="7"/>
      <c r="IH613" s="7"/>
      <c r="II613" s="7"/>
      <c r="IJ613" s="7"/>
      <c r="IK613" s="7"/>
      <c r="IL613" s="7"/>
      <c r="IM613" s="7"/>
      <c r="IN613" s="7"/>
      <c r="IO613" s="7"/>
      <c r="IP613" s="7"/>
      <c r="IQ613" s="7"/>
      <c r="IR613" s="7"/>
      <c r="IS613" s="7"/>
      <c r="IT613" s="7"/>
      <c r="IU613" s="7"/>
      <c r="IV613" s="7"/>
      <c r="IW613" s="7"/>
      <c r="IX613" s="7"/>
      <c r="IY613" s="7"/>
      <c r="IZ613" s="7"/>
      <c r="JA613" s="7"/>
      <c r="JB613" s="7"/>
      <c r="JC613" s="7"/>
      <c r="JD613" s="7"/>
      <c r="JE613" s="7"/>
      <c r="JF613" s="7"/>
      <c r="JG613" s="7"/>
      <c r="JH613" s="7"/>
      <c r="JI613" s="7"/>
      <c r="JJ613" s="7"/>
      <c r="JK613" s="7"/>
      <c r="JL613" s="7"/>
      <c r="JM613" s="7"/>
      <c r="JN613" s="7"/>
      <c r="JO613" s="7"/>
      <c r="JP613" s="7"/>
      <c r="JQ613" s="7"/>
      <c r="JR613" s="7"/>
      <c r="JS613" s="7"/>
      <c r="JT613" s="7"/>
      <c r="JU613" s="7"/>
      <c r="JV613" s="7"/>
      <c r="JW613" s="7"/>
      <c r="JX613" s="7"/>
      <c r="JY613" s="7"/>
      <c r="JZ613" s="7"/>
      <c r="KA613" s="7"/>
      <c r="KB613" s="7"/>
      <c r="KC613" s="7"/>
      <c r="KD613" s="7"/>
      <c r="KE613" s="7"/>
      <c r="KF613" s="7"/>
      <c r="KG613" s="7"/>
      <c r="KH613" s="7"/>
      <c r="KI613" s="7"/>
      <c r="KJ613" s="7"/>
      <c r="KK613" s="7"/>
      <c r="KL613" s="7"/>
      <c r="KM613" s="7"/>
      <c r="KN613" s="7"/>
      <c r="KO613" s="7"/>
      <c r="KP613" s="7"/>
      <c r="KQ613" s="7"/>
      <c r="KR613" s="7"/>
      <c r="KS613" s="7"/>
      <c r="KT613" s="7"/>
      <c r="KU613" s="7"/>
      <c r="KV613" s="7"/>
      <c r="KW613" s="7"/>
      <c r="KX613" s="7"/>
      <c r="KY613" s="7"/>
      <c r="KZ613" s="7"/>
      <c r="LA613" s="7"/>
      <c r="LB613" s="7"/>
      <c r="LC613" s="7"/>
      <c r="LD613" s="7"/>
      <c r="LE613" s="7"/>
      <c r="LF613" s="7"/>
      <c r="LG613" s="7"/>
      <c r="LH613" s="7"/>
      <c r="LI613" s="7"/>
      <c r="LJ613" s="7"/>
      <c r="LK613" s="7"/>
      <c r="LL613" s="7"/>
      <c r="LM613" s="7"/>
      <c r="LN613" s="7"/>
      <c r="LO613" s="7"/>
      <c r="LP613" s="7"/>
      <c r="LQ613" s="7"/>
      <c r="LR613" s="7"/>
      <c r="LS613" s="7"/>
      <c r="LT613" s="7"/>
      <c r="LU613" s="7"/>
      <c r="LV613" s="7"/>
      <c r="LW613" s="7"/>
      <c r="LX613" s="7"/>
      <c r="LY613" s="7"/>
      <c r="LZ613" s="7"/>
      <c r="MA613" s="7"/>
      <c r="MB613" s="7"/>
      <c r="MC613" s="7"/>
      <c r="MD613" s="7"/>
      <c r="ME613" s="7"/>
      <c r="MF613" s="7"/>
      <c r="MG613" s="7"/>
      <c r="MH613" s="7"/>
      <c r="MI613" s="7"/>
      <c r="MJ613" s="7"/>
      <c r="MK613" s="7"/>
      <c r="ML613" s="7"/>
      <c r="MM613" s="7"/>
      <c r="MN613" s="7"/>
      <c r="MO613" s="7"/>
      <c r="MP613" s="7"/>
      <c r="MQ613" s="7"/>
      <c r="MR613" s="7"/>
      <c r="MS613" s="7"/>
      <c r="MT613" s="7"/>
      <c r="MU613" s="7"/>
      <c r="MV613" s="7"/>
      <c r="MW613" s="7"/>
      <c r="MX613" s="7"/>
      <c r="MY613" s="7"/>
      <c r="MZ613" s="7"/>
      <c r="NA613" s="7"/>
      <c r="NB613" s="7"/>
      <c r="NC613" s="7"/>
      <c r="ND613" s="7"/>
      <c r="NE613" s="7"/>
      <c r="NF613" s="7"/>
      <c r="NG613" s="7"/>
      <c r="NH613" s="7"/>
      <c r="NI613" s="7"/>
      <c r="NJ613" s="7"/>
      <c r="NK613" s="7"/>
      <c r="NL613" s="7"/>
      <c r="NM613" s="7"/>
      <c r="NN613" s="7"/>
      <c r="NO613" s="7"/>
      <c r="NP613" s="7"/>
      <c r="NQ613" s="7"/>
      <c r="NR613" s="7"/>
      <c r="NS613" s="7"/>
      <c r="NT613" s="7"/>
      <c r="NU613" s="7"/>
      <c r="NV613" s="7"/>
      <c r="NW613" s="7"/>
      <c r="NX613" s="7"/>
      <c r="NY613" s="7"/>
      <c r="NZ613" s="7"/>
      <c r="OA613" s="7"/>
      <c r="OB613" s="7"/>
      <c r="OC613" s="7"/>
      <c r="OD613" s="7"/>
      <c r="OE613" s="7"/>
      <c r="OF613" s="7"/>
      <c r="OG613" s="7"/>
      <c r="OH613" s="7"/>
      <c r="OI613" s="7"/>
      <c r="OJ613" s="7"/>
      <c r="OK613" s="7"/>
      <c r="OL613" s="7"/>
      <c r="OM613" s="7"/>
      <c r="ON613" s="7"/>
      <c r="OO613" s="7"/>
      <c r="OP613" s="7"/>
      <c r="OQ613" s="7"/>
      <c r="OR613" s="7"/>
      <c r="OS613" s="7"/>
      <c r="OT613" s="7"/>
      <c r="OU613" s="7"/>
      <c r="OV613" s="7"/>
      <c r="OW613" s="7"/>
      <c r="OX613" s="7"/>
      <c r="OY613" s="7"/>
      <c r="OZ613" s="7"/>
      <c r="PA613" s="7"/>
      <c r="PB613" s="7"/>
      <c r="PC613" s="7"/>
      <c r="PD613" s="7"/>
      <c r="PE613" s="7"/>
      <c r="PF613" s="7"/>
      <c r="PG613" s="7"/>
      <c r="PH613" s="7"/>
      <c r="PI613" s="7"/>
      <c r="PJ613" s="7"/>
      <c r="PK613" s="7"/>
      <c r="PL613" s="7"/>
      <c r="PM613" s="7"/>
      <c r="PN613" s="7"/>
      <c r="PO613" s="7"/>
      <c r="PP613" s="7"/>
      <c r="PQ613" s="7"/>
      <c r="PR613" s="7"/>
      <c r="PS613" s="7"/>
      <c r="PT613" s="7"/>
      <c r="PU613" s="7"/>
      <c r="PV613" s="7"/>
      <c r="PW613" s="7"/>
      <c r="PX613" s="7"/>
      <c r="PY613" s="7"/>
      <c r="PZ613" s="7"/>
      <c r="QA613" s="7"/>
      <c r="QB613" s="7"/>
      <c r="QC613" s="7"/>
      <c r="QD613" s="7"/>
      <c r="QE613" s="7"/>
      <c r="QF613" s="7"/>
      <c r="QG613" s="7"/>
      <c r="QH613" s="7"/>
      <c r="QI613" s="7"/>
      <c r="QJ613" s="7"/>
      <c r="QK613" s="7"/>
      <c r="QL613" s="7"/>
      <c r="QM613" s="7"/>
      <c r="QN613" s="7"/>
      <c r="QO613" s="7"/>
      <c r="QP613" s="7"/>
      <c r="QQ613" s="7"/>
      <c r="QR613" s="7"/>
      <c r="QS613" s="7"/>
      <c r="QT613" s="7"/>
      <c r="QU613" s="7"/>
      <c r="QV613" s="7"/>
      <c r="QW613" s="7"/>
      <c r="QX613" s="7"/>
      <c r="QY613" s="7"/>
      <c r="QZ613" s="7"/>
      <c r="RA613" s="7"/>
      <c r="RB613" s="7"/>
      <c r="RC613" s="7"/>
      <c r="RD613" s="7"/>
      <c r="RE613" s="7"/>
      <c r="RF613" s="7"/>
      <c r="RG613" s="7"/>
      <c r="RH613" s="7"/>
      <c r="RI613" s="7"/>
      <c r="RJ613" s="7"/>
      <c r="RK613" s="7"/>
      <c r="RL613" s="7"/>
      <c r="RM613" s="7"/>
      <c r="RN613" s="7"/>
      <c r="RO613" s="7"/>
      <c r="RP613" s="7"/>
      <c r="RQ613" s="7"/>
      <c r="RR613" s="7"/>
      <c r="RS613" s="7"/>
      <c r="RT613" s="7"/>
      <c r="RU613" s="7"/>
      <c r="RV613" s="7"/>
      <c r="RW613" s="7"/>
      <c r="RX613" s="7"/>
      <c r="RY613" s="7"/>
    </row>
    <row r="614" spans="2:493" s="21" customFormat="1">
      <c r="B614" s="68"/>
      <c r="C614" s="7"/>
      <c r="D614" s="7"/>
      <c r="E614" s="4"/>
      <c r="F614" s="7"/>
      <c r="G614" s="7"/>
      <c r="H614" s="7"/>
      <c r="I614" s="7"/>
      <c r="J614" s="6"/>
      <c r="K614" s="20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  <c r="CR614" s="7"/>
      <c r="CS614" s="7"/>
      <c r="CT614" s="7"/>
      <c r="CU614" s="7"/>
      <c r="CV614" s="7"/>
      <c r="CW614" s="7"/>
      <c r="CX614" s="7"/>
      <c r="CY614" s="7"/>
      <c r="CZ614" s="7"/>
      <c r="DA614" s="7"/>
      <c r="DB614" s="7"/>
      <c r="DC614" s="7"/>
      <c r="DD614" s="7"/>
      <c r="DE614" s="7"/>
      <c r="DF614" s="7"/>
      <c r="DG614" s="7"/>
      <c r="DH614" s="7"/>
      <c r="DI614" s="7"/>
      <c r="DJ614" s="7"/>
      <c r="DK614" s="7"/>
      <c r="DL614" s="7"/>
      <c r="DM614" s="7"/>
      <c r="DN614" s="7"/>
      <c r="DO614" s="7"/>
      <c r="DP614" s="7"/>
      <c r="DQ614" s="7"/>
      <c r="DR614" s="7"/>
      <c r="DS614" s="7"/>
      <c r="DT614" s="7"/>
      <c r="DU614" s="7"/>
      <c r="DV614" s="7"/>
      <c r="DW614" s="7"/>
      <c r="DX614" s="7"/>
      <c r="DY614" s="7"/>
      <c r="DZ614" s="7"/>
      <c r="EA614" s="7"/>
      <c r="EB614" s="7"/>
      <c r="EC614" s="7"/>
      <c r="ED614" s="7"/>
      <c r="EE614" s="7"/>
      <c r="EF614" s="7"/>
      <c r="EG614" s="7"/>
      <c r="EH614" s="7"/>
      <c r="EI614" s="7"/>
      <c r="EJ614" s="7"/>
      <c r="EK614" s="7"/>
      <c r="EL614" s="7"/>
      <c r="EM614" s="7"/>
      <c r="EN614" s="7"/>
      <c r="EO614" s="7"/>
      <c r="EP614" s="7"/>
      <c r="EQ614" s="7"/>
      <c r="ER614" s="7"/>
      <c r="ES614" s="7"/>
      <c r="ET614" s="7"/>
      <c r="EU614" s="7"/>
      <c r="EV614" s="7"/>
      <c r="EW614" s="7"/>
      <c r="EX614" s="7"/>
      <c r="EY614" s="7"/>
      <c r="EZ614" s="7"/>
      <c r="FA614" s="7"/>
      <c r="FB614" s="7"/>
      <c r="FC614" s="7"/>
      <c r="FD614" s="7"/>
      <c r="FE614" s="7"/>
      <c r="FF614" s="7"/>
      <c r="FG614" s="7"/>
      <c r="FH614" s="7"/>
      <c r="FI614" s="7"/>
      <c r="FJ614" s="7"/>
      <c r="FK614" s="7"/>
      <c r="FL614" s="7"/>
      <c r="FM614" s="7"/>
      <c r="FN614" s="7"/>
      <c r="FO614" s="7"/>
      <c r="FP614" s="7"/>
      <c r="FQ614" s="7"/>
      <c r="FR614" s="7"/>
      <c r="FS614" s="7"/>
      <c r="FT614" s="7"/>
      <c r="FU614" s="7"/>
      <c r="FV614" s="7"/>
      <c r="FW614" s="7"/>
      <c r="FX614" s="7"/>
      <c r="FY614" s="7"/>
      <c r="FZ614" s="7"/>
      <c r="GA614" s="7"/>
      <c r="GB614" s="7"/>
      <c r="GC614" s="7"/>
      <c r="GD614" s="7"/>
      <c r="GE614" s="7"/>
      <c r="GF614" s="7"/>
      <c r="GG614" s="7"/>
      <c r="GH614" s="7"/>
      <c r="GI614" s="7"/>
      <c r="GJ614" s="7"/>
      <c r="GK614" s="7"/>
      <c r="GL614" s="7"/>
      <c r="GM614" s="7"/>
      <c r="GN614" s="7"/>
      <c r="GO614" s="7"/>
      <c r="GP614" s="7"/>
      <c r="GQ614" s="7"/>
      <c r="GR614" s="7"/>
      <c r="GS614" s="7"/>
      <c r="GT614" s="7"/>
      <c r="GU614" s="7"/>
      <c r="GV614" s="7"/>
      <c r="GW614" s="7"/>
      <c r="GX614" s="7"/>
      <c r="GY614" s="7"/>
      <c r="GZ614" s="7"/>
      <c r="HA614" s="7"/>
      <c r="HB614" s="7"/>
      <c r="HC614" s="7"/>
      <c r="HD614" s="7"/>
      <c r="HE614" s="7"/>
      <c r="HF614" s="7"/>
      <c r="HG614" s="7"/>
      <c r="HH614" s="7"/>
      <c r="HI614" s="7"/>
      <c r="HJ614" s="7"/>
      <c r="HK614" s="7"/>
      <c r="HL614" s="7"/>
      <c r="HM614" s="7"/>
      <c r="HN614" s="7"/>
      <c r="HO614" s="7"/>
      <c r="HP614" s="7"/>
      <c r="HQ614" s="7"/>
      <c r="HR614" s="7"/>
      <c r="HS614" s="7"/>
      <c r="HT614" s="7"/>
      <c r="HU614" s="7"/>
      <c r="HV614" s="7"/>
      <c r="HW614" s="7"/>
      <c r="HX614" s="7"/>
      <c r="HY614" s="7"/>
      <c r="HZ614" s="7"/>
      <c r="IA614" s="7"/>
      <c r="IB614" s="7"/>
      <c r="IC614" s="7"/>
      <c r="ID614" s="7"/>
      <c r="IE614" s="7"/>
      <c r="IF614" s="7"/>
      <c r="IG614" s="7"/>
      <c r="IH614" s="7"/>
      <c r="II614" s="7"/>
      <c r="IJ614" s="7"/>
      <c r="IK614" s="7"/>
      <c r="IL614" s="7"/>
      <c r="IM614" s="7"/>
      <c r="IN614" s="7"/>
      <c r="IO614" s="7"/>
      <c r="IP614" s="7"/>
      <c r="IQ614" s="7"/>
      <c r="IR614" s="7"/>
      <c r="IS614" s="7"/>
      <c r="IT614" s="7"/>
      <c r="IU614" s="7"/>
      <c r="IV614" s="7"/>
      <c r="IW614" s="7"/>
      <c r="IX614" s="7"/>
      <c r="IY614" s="7"/>
      <c r="IZ614" s="7"/>
      <c r="JA614" s="7"/>
      <c r="JB614" s="7"/>
      <c r="JC614" s="7"/>
      <c r="JD614" s="7"/>
      <c r="JE614" s="7"/>
      <c r="JF614" s="7"/>
      <c r="JG614" s="7"/>
      <c r="JH614" s="7"/>
      <c r="JI614" s="7"/>
      <c r="JJ614" s="7"/>
      <c r="JK614" s="7"/>
      <c r="JL614" s="7"/>
      <c r="JM614" s="7"/>
      <c r="JN614" s="7"/>
      <c r="JO614" s="7"/>
      <c r="JP614" s="7"/>
      <c r="JQ614" s="7"/>
      <c r="JR614" s="7"/>
      <c r="JS614" s="7"/>
      <c r="JT614" s="7"/>
      <c r="JU614" s="7"/>
      <c r="JV614" s="7"/>
      <c r="JW614" s="7"/>
      <c r="JX614" s="7"/>
      <c r="JY614" s="7"/>
      <c r="JZ614" s="7"/>
      <c r="KA614" s="7"/>
      <c r="KB614" s="7"/>
      <c r="KC614" s="7"/>
      <c r="KD614" s="7"/>
      <c r="KE614" s="7"/>
      <c r="KF614" s="7"/>
      <c r="KG614" s="7"/>
      <c r="KH614" s="7"/>
      <c r="KI614" s="7"/>
      <c r="KJ614" s="7"/>
      <c r="KK614" s="7"/>
      <c r="KL614" s="7"/>
      <c r="KM614" s="7"/>
      <c r="KN614" s="7"/>
      <c r="KO614" s="7"/>
      <c r="KP614" s="7"/>
      <c r="KQ614" s="7"/>
      <c r="KR614" s="7"/>
      <c r="KS614" s="7"/>
      <c r="KT614" s="7"/>
      <c r="KU614" s="7"/>
      <c r="KV614" s="7"/>
      <c r="KW614" s="7"/>
      <c r="KX614" s="7"/>
      <c r="KY614" s="7"/>
      <c r="KZ614" s="7"/>
      <c r="LA614" s="7"/>
      <c r="LB614" s="7"/>
      <c r="LC614" s="7"/>
      <c r="LD614" s="7"/>
      <c r="LE614" s="7"/>
      <c r="LF614" s="7"/>
      <c r="LG614" s="7"/>
      <c r="LH614" s="7"/>
      <c r="LI614" s="7"/>
      <c r="LJ614" s="7"/>
      <c r="LK614" s="7"/>
      <c r="LL614" s="7"/>
      <c r="LM614" s="7"/>
      <c r="LN614" s="7"/>
      <c r="LO614" s="7"/>
      <c r="LP614" s="7"/>
      <c r="LQ614" s="7"/>
      <c r="LR614" s="7"/>
      <c r="LS614" s="7"/>
      <c r="LT614" s="7"/>
      <c r="LU614" s="7"/>
      <c r="LV614" s="7"/>
      <c r="LW614" s="7"/>
      <c r="LX614" s="7"/>
      <c r="LY614" s="7"/>
      <c r="LZ614" s="7"/>
      <c r="MA614" s="7"/>
      <c r="MB614" s="7"/>
      <c r="MC614" s="7"/>
      <c r="MD614" s="7"/>
      <c r="ME614" s="7"/>
      <c r="MF614" s="7"/>
      <c r="MG614" s="7"/>
      <c r="MH614" s="7"/>
      <c r="MI614" s="7"/>
      <c r="MJ614" s="7"/>
      <c r="MK614" s="7"/>
      <c r="ML614" s="7"/>
      <c r="MM614" s="7"/>
      <c r="MN614" s="7"/>
      <c r="MO614" s="7"/>
      <c r="MP614" s="7"/>
      <c r="MQ614" s="7"/>
      <c r="MR614" s="7"/>
      <c r="MS614" s="7"/>
      <c r="MT614" s="7"/>
      <c r="MU614" s="7"/>
      <c r="MV614" s="7"/>
      <c r="MW614" s="7"/>
      <c r="MX614" s="7"/>
      <c r="MY614" s="7"/>
      <c r="MZ614" s="7"/>
      <c r="NA614" s="7"/>
      <c r="NB614" s="7"/>
      <c r="NC614" s="7"/>
      <c r="ND614" s="7"/>
      <c r="NE614" s="7"/>
      <c r="NF614" s="7"/>
      <c r="NG614" s="7"/>
      <c r="NH614" s="7"/>
      <c r="NI614" s="7"/>
      <c r="NJ614" s="7"/>
      <c r="NK614" s="7"/>
      <c r="NL614" s="7"/>
      <c r="NM614" s="7"/>
      <c r="NN614" s="7"/>
      <c r="NO614" s="7"/>
      <c r="NP614" s="7"/>
      <c r="NQ614" s="7"/>
      <c r="NR614" s="7"/>
      <c r="NS614" s="7"/>
      <c r="NT614" s="7"/>
      <c r="NU614" s="7"/>
      <c r="NV614" s="7"/>
      <c r="NW614" s="7"/>
      <c r="NX614" s="7"/>
      <c r="NY614" s="7"/>
      <c r="NZ614" s="7"/>
      <c r="OA614" s="7"/>
      <c r="OB614" s="7"/>
      <c r="OC614" s="7"/>
      <c r="OD614" s="7"/>
      <c r="OE614" s="7"/>
      <c r="OF614" s="7"/>
      <c r="OG614" s="7"/>
      <c r="OH614" s="7"/>
      <c r="OI614" s="7"/>
      <c r="OJ614" s="7"/>
      <c r="OK614" s="7"/>
      <c r="OL614" s="7"/>
      <c r="OM614" s="7"/>
      <c r="ON614" s="7"/>
      <c r="OO614" s="7"/>
      <c r="OP614" s="7"/>
      <c r="OQ614" s="7"/>
      <c r="OR614" s="7"/>
      <c r="OS614" s="7"/>
      <c r="OT614" s="7"/>
      <c r="OU614" s="7"/>
      <c r="OV614" s="7"/>
      <c r="OW614" s="7"/>
      <c r="OX614" s="7"/>
      <c r="OY614" s="7"/>
      <c r="OZ614" s="7"/>
      <c r="PA614" s="7"/>
      <c r="PB614" s="7"/>
      <c r="PC614" s="7"/>
      <c r="PD614" s="7"/>
      <c r="PE614" s="7"/>
      <c r="PF614" s="7"/>
      <c r="PG614" s="7"/>
      <c r="PH614" s="7"/>
      <c r="PI614" s="7"/>
      <c r="PJ614" s="7"/>
      <c r="PK614" s="7"/>
      <c r="PL614" s="7"/>
      <c r="PM614" s="7"/>
      <c r="PN614" s="7"/>
      <c r="PO614" s="7"/>
      <c r="PP614" s="7"/>
      <c r="PQ614" s="7"/>
      <c r="PR614" s="7"/>
      <c r="PS614" s="7"/>
      <c r="PT614" s="7"/>
      <c r="PU614" s="7"/>
      <c r="PV614" s="7"/>
      <c r="PW614" s="7"/>
      <c r="PX614" s="7"/>
      <c r="PY614" s="7"/>
      <c r="PZ614" s="7"/>
      <c r="QA614" s="7"/>
      <c r="QB614" s="7"/>
      <c r="QC614" s="7"/>
      <c r="QD614" s="7"/>
      <c r="QE614" s="7"/>
      <c r="QF614" s="7"/>
      <c r="QG614" s="7"/>
      <c r="QH614" s="7"/>
      <c r="QI614" s="7"/>
      <c r="QJ614" s="7"/>
      <c r="QK614" s="7"/>
      <c r="QL614" s="7"/>
      <c r="QM614" s="7"/>
      <c r="QN614" s="7"/>
      <c r="QO614" s="7"/>
      <c r="QP614" s="7"/>
      <c r="QQ614" s="7"/>
      <c r="QR614" s="7"/>
      <c r="QS614" s="7"/>
      <c r="QT614" s="7"/>
      <c r="QU614" s="7"/>
      <c r="QV614" s="7"/>
      <c r="QW614" s="7"/>
      <c r="QX614" s="7"/>
      <c r="QY614" s="7"/>
      <c r="QZ614" s="7"/>
      <c r="RA614" s="7"/>
      <c r="RB614" s="7"/>
      <c r="RC614" s="7"/>
      <c r="RD614" s="7"/>
      <c r="RE614" s="7"/>
      <c r="RF614" s="7"/>
      <c r="RG614" s="7"/>
      <c r="RH614" s="7"/>
      <c r="RI614" s="7"/>
      <c r="RJ614" s="7"/>
      <c r="RK614" s="7"/>
      <c r="RL614" s="7"/>
      <c r="RM614" s="7"/>
      <c r="RN614" s="7"/>
      <c r="RO614" s="7"/>
      <c r="RP614" s="7"/>
      <c r="RQ614" s="7"/>
      <c r="RR614" s="7"/>
      <c r="RS614" s="7"/>
      <c r="RT614" s="7"/>
      <c r="RU614" s="7"/>
      <c r="RV614" s="7"/>
      <c r="RW614" s="7"/>
      <c r="RX614" s="7"/>
      <c r="RY614" s="7"/>
    </row>
    <row r="615" spans="2:493" s="21" customFormat="1">
      <c r="B615" s="68"/>
      <c r="C615" s="7"/>
      <c r="D615" s="7"/>
      <c r="E615" s="4"/>
      <c r="F615" s="7"/>
      <c r="G615" s="7"/>
      <c r="H615" s="7"/>
      <c r="I615" s="7"/>
      <c r="J615" s="6"/>
      <c r="K615" s="20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  <c r="CR615" s="7"/>
      <c r="CS615" s="7"/>
      <c r="CT615" s="7"/>
      <c r="CU615" s="7"/>
      <c r="CV615" s="7"/>
      <c r="CW615" s="7"/>
      <c r="CX615" s="7"/>
      <c r="CY615" s="7"/>
      <c r="CZ615" s="7"/>
      <c r="DA615" s="7"/>
      <c r="DB615" s="7"/>
      <c r="DC615" s="7"/>
      <c r="DD615" s="7"/>
      <c r="DE615" s="7"/>
      <c r="DF615" s="7"/>
      <c r="DG615" s="7"/>
      <c r="DH615" s="7"/>
      <c r="DI615" s="7"/>
      <c r="DJ615" s="7"/>
      <c r="DK615" s="7"/>
      <c r="DL615" s="7"/>
      <c r="DM615" s="7"/>
      <c r="DN615" s="7"/>
      <c r="DO615" s="7"/>
      <c r="DP615" s="7"/>
      <c r="DQ615" s="7"/>
      <c r="DR615" s="7"/>
      <c r="DS615" s="7"/>
      <c r="DT615" s="7"/>
      <c r="DU615" s="7"/>
      <c r="DV615" s="7"/>
      <c r="DW615" s="7"/>
      <c r="DX615" s="7"/>
      <c r="DY615" s="7"/>
      <c r="DZ615" s="7"/>
      <c r="EA615" s="7"/>
      <c r="EB615" s="7"/>
      <c r="EC615" s="7"/>
      <c r="ED615" s="7"/>
      <c r="EE615" s="7"/>
      <c r="EF615" s="7"/>
      <c r="EG615" s="7"/>
      <c r="EH615" s="7"/>
      <c r="EI615" s="7"/>
      <c r="EJ615" s="7"/>
      <c r="EK615" s="7"/>
      <c r="EL615" s="7"/>
      <c r="EM615" s="7"/>
      <c r="EN615" s="7"/>
      <c r="EO615" s="7"/>
      <c r="EP615" s="7"/>
      <c r="EQ615" s="7"/>
      <c r="ER615" s="7"/>
      <c r="ES615" s="7"/>
      <c r="ET615" s="7"/>
      <c r="EU615" s="7"/>
      <c r="EV615" s="7"/>
      <c r="EW615" s="7"/>
      <c r="EX615" s="7"/>
      <c r="EY615" s="7"/>
      <c r="EZ615" s="7"/>
      <c r="FA615" s="7"/>
      <c r="FB615" s="7"/>
      <c r="FC615" s="7"/>
      <c r="FD615" s="7"/>
      <c r="FE615" s="7"/>
      <c r="FF615" s="7"/>
      <c r="FG615" s="7"/>
      <c r="FH615" s="7"/>
      <c r="FI615" s="7"/>
      <c r="FJ615" s="7"/>
      <c r="FK615" s="7"/>
      <c r="FL615" s="7"/>
      <c r="FM615" s="7"/>
      <c r="FN615" s="7"/>
      <c r="FO615" s="7"/>
      <c r="FP615" s="7"/>
      <c r="FQ615" s="7"/>
      <c r="FR615" s="7"/>
      <c r="FS615" s="7"/>
      <c r="FT615" s="7"/>
      <c r="FU615" s="7"/>
      <c r="FV615" s="7"/>
      <c r="FW615" s="7"/>
      <c r="FX615" s="7"/>
      <c r="FY615" s="7"/>
      <c r="FZ615" s="7"/>
      <c r="GA615" s="7"/>
      <c r="GB615" s="7"/>
      <c r="GC615" s="7"/>
      <c r="GD615" s="7"/>
      <c r="GE615" s="7"/>
      <c r="GF615" s="7"/>
      <c r="GG615" s="7"/>
      <c r="GH615" s="7"/>
      <c r="GI615" s="7"/>
      <c r="GJ615" s="7"/>
      <c r="GK615" s="7"/>
      <c r="GL615" s="7"/>
      <c r="GM615" s="7"/>
      <c r="GN615" s="7"/>
      <c r="GO615" s="7"/>
      <c r="GP615" s="7"/>
      <c r="GQ615" s="7"/>
      <c r="GR615" s="7"/>
      <c r="GS615" s="7"/>
      <c r="GT615" s="7"/>
      <c r="GU615" s="7"/>
      <c r="GV615" s="7"/>
      <c r="GW615" s="7"/>
      <c r="GX615" s="7"/>
      <c r="GY615" s="7"/>
      <c r="GZ615" s="7"/>
      <c r="HA615" s="7"/>
      <c r="HB615" s="7"/>
      <c r="HC615" s="7"/>
      <c r="HD615" s="7"/>
      <c r="HE615" s="7"/>
      <c r="HF615" s="7"/>
      <c r="HG615" s="7"/>
      <c r="HH615" s="7"/>
      <c r="HI615" s="7"/>
      <c r="HJ615" s="7"/>
      <c r="HK615" s="7"/>
      <c r="HL615" s="7"/>
      <c r="HM615" s="7"/>
      <c r="HN615" s="7"/>
      <c r="HO615" s="7"/>
      <c r="HP615" s="7"/>
      <c r="HQ615" s="7"/>
      <c r="HR615" s="7"/>
      <c r="HS615" s="7"/>
      <c r="HT615" s="7"/>
      <c r="HU615" s="7"/>
      <c r="HV615" s="7"/>
      <c r="HW615" s="7"/>
      <c r="HX615" s="7"/>
      <c r="HY615" s="7"/>
      <c r="HZ615" s="7"/>
      <c r="IA615" s="7"/>
      <c r="IB615" s="7"/>
      <c r="IC615" s="7"/>
      <c r="ID615" s="7"/>
      <c r="IE615" s="7"/>
      <c r="IF615" s="7"/>
      <c r="IG615" s="7"/>
      <c r="IH615" s="7"/>
      <c r="II615" s="7"/>
      <c r="IJ615" s="7"/>
      <c r="IK615" s="7"/>
      <c r="IL615" s="7"/>
      <c r="IM615" s="7"/>
      <c r="IN615" s="7"/>
      <c r="IO615" s="7"/>
      <c r="IP615" s="7"/>
      <c r="IQ615" s="7"/>
      <c r="IR615" s="7"/>
      <c r="IS615" s="7"/>
      <c r="IT615" s="7"/>
      <c r="IU615" s="7"/>
      <c r="IV615" s="7"/>
      <c r="IW615" s="7"/>
      <c r="IX615" s="7"/>
      <c r="IY615" s="7"/>
      <c r="IZ615" s="7"/>
      <c r="JA615" s="7"/>
      <c r="JB615" s="7"/>
      <c r="JC615" s="7"/>
      <c r="JD615" s="7"/>
      <c r="JE615" s="7"/>
      <c r="JF615" s="7"/>
      <c r="JG615" s="7"/>
      <c r="JH615" s="7"/>
      <c r="JI615" s="7"/>
      <c r="JJ615" s="7"/>
      <c r="JK615" s="7"/>
      <c r="JL615" s="7"/>
      <c r="JM615" s="7"/>
      <c r="JN615" s="7"/>
      <c r="JO615" s="7"/>
      <c r="JP615" s="7"/>
      <c r="JQ615" s="7"/>
      <c r="JR615" s="7"/>
      <c r="JS615" s="7"/>
      <c r="JT615" s="7"/>
      <c r="JU615" s="7"/>
      <c r="JV615" s="7"/>
      <c r="JW615" s="7"/>
      <c r="JX615" s="7"/>
      <c r="JY615" s="7"/>
      <c r="JZ615" s="7"/>
      <c r="KA615" s="7"/>
      <c r="KB615" s="7"/>
      <c r="KC615" s="7"/>
      <c r="KD615" s="7"/>
      <c r="KE615" s="7"/>
      <c r="KF615" s="7"/>
      <c r="KG615" s="7"/>
      <c r="KH615" s="7"/>
      <c r="KI615" s="7"/>
      <c r="KJ615" s="7"/>
      <c r="KK615" s="7"/>
      <c r="KL615" s="7"/>
      <c r="KM615" s="7"/>
      <c r="KN615" s="7"/>
      <c r="KO615" s="7"/>
      <c r="KP615" s="7"/>
      <c r="KQ615" s="7"/>
      <c r="KR615" s="7"/>
      <c r="KS615" s="7"/>
      <c r="KT615" s="7"/>
      <c r="KU615" s="7"/>
      <c r="KV615" s="7"/>
      <c r="KW615" s="7"/>
      <c r="KX615" s="7"/>
      <c r="KY615" s="7"/>
      <c r="KZ615" s="7"/>
      <c r="LA615" s="7"/>
      <c r="LB615" s="7"/>
      <c r="LC615" s="7"/>
      <c r="LD615" s="7"/>
      <c r="LE615" s="7"/>
      <c r="LF615" s="7"/>
      <c r="LG615" s="7"/>
      <c r="LH615" s="7"/>
      <c r="LI615" s="7"/>
      <c r="LJ615" s="7"/>
      <c r="LK615" s="7"/>
      <c r="LL615" s="7"/>
      <c r="LM615" s="7"/>
      <c r="LN615" s="7"/>
      <c r="LO615" s="7"/>
      <c r="LP615" s="7"/>
      <c r="LQ615" s="7"/>
      <c r="LR615" s="7"/>
      <c r="LS615" s="7"/>
      <c r="LT615" s="7"/>
      <c r="LU615" s="7"/>
      <c r="LV615" s="7"/>
      <c r="LW615" s="7"/>
      <c r="LX615" s="7"/>
      <c r="LY615" s="7"/>
      <c r="LZ615" s="7"/>
      <c r="MA615" s="7"/>
      <c r="MB615" s="7"/>
      <c r="MC615" s="7"/>
      <c r="MD615" s="7"/>
      <c r="ME615" s="7"/>
      <c r="MF615" s="7"/>
      <c r="MG615" s="7"/>
      <c r="MH615" s="7"/>
      <c r="MI615" s="7"/>
      <c r="MJ615" s="7"/>
      <c r="MK615" s="7"/>
      <c r="ML615" s="7"/>
      <c r="MM615" s="7"/>
      <c r="MN615" s="7"/>
      <c r="MO615" s="7"/>
      <c r="MP615" s="7"/>
      <c r="MQ615" s="7"/>
      <c r="MR615" s="7"/>
      <c r="MS615" s="7"/>
      <c r="MT615" s="7"/>
      <c r="MU615" s="7"/>
      <c r="MV615" s="7"/>
      <c r="MW615" s="7"/>
      <c r="MX615" s="7"/>
      <c r="MY615" s="7"/>
      <c r="MZ615" s="7"/>
      <c r="NA615" s="7"/>
      <c r="NB615" s="7"/>
      <c r="NC615" s="7"/>
      <c r="ND615" s="7"/>
      <c r="NE615" s="7"/>
      <c r="NF615" s="7"/>
      <c r="NG615" s="7"/>
      <c r="NH615" s="7"/>
      <c r="NI615" s="7"/>
      <c r="NJ615" s="7"/>
      <c r="NK615" s="7"/>
      <c r="NL615" s="7"/>
      <c r="NM615" s="7"/>
      <c r="NN615" s="7"/>
      <c r="NO615" s="7"/>
      <c r="NP615" s="7"/>
      <c r="NQ615" s="7"/>
      <c r="NR615" s="7"/>
      <c r="NS615" s="7"/>
      <c r="NT615" s="7"/>
      <c r="NU615" s="7"/>
      <c r="NV615" s="7"/>
      <c r="NW615" s="7"/>
      <c r="NX615" s="7"/>
      <c r="NY615" s="7"/>
      <c r="NZ615" s="7"/>
      <c r="OA615" s="7"/>
      <c r="OB615" s="7"/>
      <c r="OC615" s="7"/>
      <c r="OD615" s="7"/>
      <c r="OE615" s="7"/>
      <c r="OF615" s="7"/>
      <c r="OG615" s="7"/>
      <c r="OH615" s="7"/>
      <c r="OI615" s="7"/>
      <c r="OJ615" s="7"/>
      <c r="OK615" s="7"/>
      <c r="OL615" s="7"/>
      <c r="OM615" s="7"/>
      <c r="ON615" s="7"/>
      <c r="OO615" s="7"/>
      <c r="OP615" s="7"/>
      <c r="OQ615" s="7"/>
      <c r="OR615" s="7"/>
      <c r="OS615" s="7"/>
      <c r="OT615" s="7"/>
      <c r="OU615" s="7"/>
      <c r="OV615" s="7"/>
      <c r="OW615" s="7"/>
      <c r="OX615" s="7"/>
      <c r="OY615" s="7"/>
      <c r="OZ615" s="7"/>
      <c r="PA615" s="7"/>
      <c r="PB615" s="7"/>
      <c r="PC615" s="7"/>
      <c r="PD615" s="7"/>
      <c r="PE615" s="7"/>
      <c r="PF615" s="7"/>
      <c r="PG615" s="7"/>
      <c r="PH615" s="7"/>
      <c r="PI615" s="7"/>
      <c r="PJ615" s="7"/>
      <c r="PK615" s="7"/>
      <c r="PL615" s="7"/>
      <c r="PM615" s="7"/>
      <c r="PN615" s="7"/>
      <c r="PO615" s="7"/>
      <c r="PP615" s="7"/>
      <c r="PQ615" s="7"/>
      <c r="PR615" s="7"/>
      <c r="PS615" s="7"/>
      <c r="PT615" s="7"/>
      <c r="PU615" s="7"/>
      <c r="PV615" s="7"/>
      <c r="PW615" s="7"/>
      <c r="PX615" s="7"/>
      <c r="PY615" s="7"/>
      <c r="PZ615" s="7"/>
      <c r="QA615" s="7"/>
      <c r="QB615" s="7"/>
      <c r="QC615" s="7"/>
      <c r="QD615" s="7"/>
      <c r="QE615" s="7"/>
      <c r="QF615" s="7"/>
      <c r="QG615" s="7"/>
      <c r="QH615" s="7"/>
      <c r="QI615" s="7"/>
      <c r="QJ615" s="7"/>
      <c r="QK615" s="7"/>
      <c r="QL615" s="7"/>
      <c r="QM615" s="7"/>
      <c r="QN615" s="7"/>
      <c r="QO615" s="7"/>
      <c r="QP615" s="7"/>
      <c r="QQ615" s="7"/>
      <c r="QR615" s="7"/>
      <c r="QS615" s="7"/>
      <c r="QT615" s="7"/>
      <c r="QU615" s="7"/>
      <c r="QV615" s="7"/>
      <c r="QW615" s="7"/>
      <c r="QX615" s="7"/>
      <c r="QY615" s="7"/>
      <c r="QZ615" s="7"/>
      <c r="RA615" s="7"/>
      <c r="RB615" s="7"/>
      <c r="RC615" s="7"/>
      <c r="RD615" s="7"/>
      <c r="RE615" s="7"/>
      <c r="RF615" s="7"/>
      <c r="RG615" s="7"/>
      <c r="RH615" s="7"/>
      <c r="RI615" s="7"/>
      <c r="RJ615" s="7"/>
      <c r="RK615" s="7"/>
      <c r="RL615" s="7"/>
      <c r="RM615" s="7"/>
      <c r="RN615" s="7"/>
      <c r="RO615" s="7"/>
      <c r="RP615" s="7"/>
      <c r="RQ615" s="7"/>
      <c r="RR615" s="7"/>
      <c r="RS615" s="7"/>
      <c r="RT615" s="7"/>
      <c r="RU615" s="7"/>
      <c r="RV615" s="7"/>
      <c r="RW615" s="7"/>
      <c r="RX615" s="7"/>
      <c r="RY615" s="7"/>
    </row>
    <row r="616" spans="2:493" s="21" customFormat="1">
      <c r="B616" s="68"/>
      <c r="C616" s="7"/>
      <c r="D616" s="7"/>
      <c r="E616" s="4"/>
      <c r="F616" s="7"/>
      <c r="G616" s="7"/>
      <c r="H616" s="7"/>
      <c r="I616" s="7"/>
      <c r="J616" s="6"/>
      <c r="K616" s="20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  <c r="CR616" s="7"/>
      <c r="CS616" s="7"/>
      <c r="CT616" s="7"/>
      <c r="CU616" s="7"/>
      <c r="CV616" s="7"/>
      <c r="CW616" s="7"/>
      <c r="CX616" s="7"/>
      <c r="CY616" s="7"/>
      <c r="CZ616" s="7"/>
      <c r="DA616" s="7"/>
      <c r="DB616" s="7"/>
      <c r="DC616" s="7"/>
      <c r="DD616" s="7"/>
      <c r="DE616" s="7"/>
      <c r="DF616" s="7"/>
      <c r="DG616" s="7"/>
      <c r="DH616" s="7"/>
      <c r="DI616" s="7"/>
      <c r="DJ616" s="7"/>
      <c r="DK616" s="7"/>
      <c r="DL616" s="7"/>
      <c r="DM616" s="7"/>
      <c r="DN616" s="7"/>
      <c r="DO616" s="7"/>
      <c r="DP616" s="7"/>
      <c r="DQ616" s="7"/>
      <c r="DR616" s="7"/>
      <c r="DS616" s="7"/>
      <c r="DT616" s="7"/>
      <c r="DU616" s="7"/>
      <c r="DV616" s="7"/>
      <c r="DW616" s="7"/>
      <c r="DX616" s="7"/>
      <c r="DY616" s="7"/>
      <c r="DZ616" s="7"/>
      <c r="EA616" s="7"/>
      <c r="EB616" s="7"/>
      <c r="EC616" s="7"/>
      <c r="ED616" s="7"/>
      <c r="EE616" s="7"/>
      <c r="EF616" s="7"/>
      <c r="EG616" s="7"/>
      <c r="EH616" s="7"/>
      <c r="EI616" s="7"/>
      <c r="EJ616" s="7"/>
      <c r="EK616" s="7"/>
      <c r="EL616" s="7"/>
      <c r="EM616" s="7"/>
      <c r="EN616" s="7"/>
      <c r="EO616" s="7"/>
      <c r="EP616" s="7"/>
      <c r="EQ616" s="7"/>
      <c r="ER616" s="7"/>
      <c r="ES616" s="7"/>
      <c r="ET616" s="7"/>
      <c r="EU616" s="7"/>
      <c r="EV616" s="7"/>
      <c r="EW616" s="7"/>
      <c r="EX616" s="7"/>
      <c r="EY616" s="7"/>
      <c r="EZ616" s="7"/>
      <c r="FA616" s="7"/>
      <c r="FB616" s="7"/>
      <c r="FC616" s="7"/>
      <c r="FD616" s="7"/>
      <c r="FE616" s="7"/>
      <c r="FF616" s="7"/>
      <c r="FG616" s="7"/>
      <c r="FH616" s="7"/>
      <c r="FI616" s="7"/>
      <c r="FJ616" s="7"/>
      <c r="FK616" s="7"/>
      <c r="FL616" s="7"/>
      <c r="FM616" s="7"/>
      <c r="FN616" s="7"/>
      <c r="FO616" s="7"/>
      <c r="FP616" s="7"/>
      <c r="FQ616" s="7"/>
      <c r="FR616" s="7"/>
      <c r="FS616" s="7"/>
      <c r="FT616" s="7"/>
      <c r="FU616" s="7"/>
      <c r="FV616" s="7"/>
      <c r="FW616" s="7"/>
      <c r="FX616" s="7"/>
      <c r="FY616" s="7"/>
      <c r="FZ616" s="7"/>
      <c r="GA616" s="7"/>
      <c r="GB616" s="7"/>
      <c r="GC616" s="7"/>
      <c r="GD616" s="7"/>
      <c r="GE616" s="7"/>
      <c r="GF616" s="7"/>
      <c r="GG616" s="7"/>
      <c r="GH616" s="7"/>
      <c r="GI616" s="7"/>
      <c r="GJ616" s="7"/>
      <c r="GK616" s="7"/>
      <c r="GL616" s="7"/>
      <c r="GM616" s="7"/>
      <c r="GN616" s="7"/>
      <c r="GO616" s="7"/>
      <c r="GP616" s="7"/>
      <c r="GQ616" s="7"/>
      <c r="GR616" s="7"/>
      <c r="GS616" s="7"/>
      <c r="GT616" s="7"/>
      <c r="GU616" s="7"/>
      <c r="GV616" s="7"/>
      <c r="GW616" s="7"/>
      <c r="GX616" s="7"/>
      <c r="GY616" s="7"/>
      <c r="GZ616" s="7"/>
      <c r="HA616" s="7"/>
      <c r="HB616" s="7"/>
      <c r="HC616" s="7"/>
      <c r="HD616" s="7"/>
      <c r="HE616" s="7"/>
      <c r="HF616" s="7"/>
      <c r="HG616" s="7"/>
      <c r="HH616" s="7"/>
      <c r="HI616" s="7"/>
      <c r="HJ616" s="7"/>
      <c r="HK616" s="7"/>
      <c r="HL616" s="7"/>
      <c r="HM616" s="7"/>
      <c r="HN616" s="7"/>
      <c r="HO616" s="7"/>
      <c r="HP616" s="7"/>
      <c r="HQ616" s="7"/>
      <c r="HR616" s="7"/>
      <c r="HS616" s="7"/>
      <c r="HT616" s="7"/>
      <c r="HU616" s="7"/>
      <c r="HV616" s="7"/>
      <c r="HW616" s="7"/>
      <c r="HX616" s="7"/>
      <c r="HY616" s="7"/>
      <c r="HZ616" s="7"/>
      <c r="IA616" s="7"/>
      <c r="IB616" s="7"/>
      <c r="IC616" s="7"/>
      <c r="ID616" s="7"/>
      <c r="IE616" s="7"/>
      <c r="IF616" s="7"/>
      <c r="IG616" s="7"/>
      <c r="IH616" s="7"/>
      <c r="II616" s="7"/>
      <c r="IJ616" s="7"/>
      <c r="IK616" s="7"/>
      <c r="IL616" s="7"/>
      <c r="IM616" s="7"/>
      <c r="IN616" s="7"/>
      <c r="IO616" s="7"/>
      <c r="IP616" s="7"/>
      <c r="IQ616" s="7"/>
      <c r="IR616" s="7"/>
      <c r="IS616" s="7"/>
      <c r="IT616" s="7"/>
      <c r="IU616" s="7"/>
      <c r="IV616" s="7"/>
      <c r="IW616" s="7"/>
      <c r="IX616" s="7"/>
      <c r="IY616" s="7"/>
      <c r="IZ616" s="7"/>
      <c r="JA616" s="7"/>
      <c r="JB616" s="7"/>
      <c r="JC616" s="7"/>
      <c r="JD616" s="7"/>
      <c r="JE616" s="7"/>
      <c r="JF616" s="7"/>
      <c r="JG616" s="7"/>
      <c r="JH616" s="7"/>
      <c r="JI616" s="7"/>
      <c r="JJ616" s="7"/>
      <c r="JK616" s="7"/>
      <c r="JL616" s="7"/>
      <c r="JM616" s="7"/>
      <c r="JN616" s="7"/>
      <c r="JO616" s="7"/>
      <c r="JP616" s="7"/>
      <c r="JQ616" s="7"/>
      <c r="JR616" s="7"/>
      <c r="JS616" s="7"/>
      <c r="JT616" s="7"/>
      <c r="JU616" s="7"/>
      <c r="JV616" s="7"/>
      <c r="JW616" s="7"/>
      <c r="JX616" s="7"/>
      <c r="JY616" s="7"/>
      <c r="JZ616" s="7"/>
      <c r="KA616" s="7"/>
      <c r="KB616" s="7"/>
      <c r="KC616" s="7"/>
      <c r="KD616" s="7"/>
      <c r="KE616" s="7"/>
      <c r="KF616" s="7"/>
      <c r="KG616" s="7"/>
      <c r="KH616" s="7"/>
      <c r="KI616" s="7"/>
      <c r="KJ616" s="7"/>
      <c r="KK616" s="7"/>
      <c r="KL616" s="7"/>
      <c r="KM616" s="7"/>
      <c r="KN616" s="7"/>
      <c r="KO616" s="7"/>
      <c r="KP616" s="7"/>
      <c r="KQ616" s="7"/>
      <c r="KR616" s="7"/>
      <c r="KS616" s="7"/>
      <c r="KT616" s="7"/>
      <c r="KU616" s="7"/>
      <c r="KV616" s="7"/>
      <c r="KW616" s="7"/>
      <c r="KX616" s="7"/>
      <c r="KY616" s="7"/>
      <c r="KZ616" s="7"/>
      <c r="LA616" s="7"/>
      <c r="LB616" s="7"/>
      <c r="LC616" s="7"/>
      <c r="LD616" s="7"/>
      <c r="LE616" s="7"/>
      <c r="LF616" s="7"/>
      <c r="LG616" s="7"/>
      <c r="LH616" s="7"/>
      <c r="LI616" s="7"/>
      <c r="LJ616" s="7"/>
      <c r="LK616" s="7"/>
      <c r="LL616" s="7"/>
      <c r="LM616" s="7"/>
      <c r="LN616" s="7"/>
      <c r="LO616" s="7"/>
      <c r="LP616" s="7"/>
      <c r="LQ616" s="7"/>
      <c r="LR616" s="7"/>
      <c r="LS616" s="7"/>
      <c r="LT616" s="7"/>
      <c r="LU616" s="7"/>
      <c r="LV616" s="7"/>
      <c r="LW616" s="7"/>
      <c r="LX616" s="7"/>
      <c r="LY616" s="7"/>
      <c r="LZ616" s="7"/>
      <c r="MA616" s="7"/>
      <c r="MB616" s="7"/>
      <c r="MC616" s="7"/>
      <c r="MD616" s="7"/>
      <c r="ME616" s="7"/>
      <c r="MF616" s="7"/>
      <c r="MG616" s="7"/>
      <c r="MH616" s="7"/>
      <c r="MI616" s="7"/>
      <c r="MJ616" s="7"/>
      <c r="MK616" s="7"/>
      <c r="ML616" s="7"/>
      <c r="MM616" s="7"/>
      <c r="MN616" s="7"/>
      <c r="MO616" s="7"/>
      <c r="MP616" s="7"/>
      <c r="MQ616" s="7"/>
      <c r="MR616" s="7"/>
      <c r="MS616" s="7"/>
      <c r="MT616" s="7"/>
      <c r="MU616" s="7"/>
      <c r="MV616" s="7"/>
      <c r="MW616" s="7"/>
      <c r="MX616" s="7"/>
      <c r="MY616" s="7"/>
      <c r="MZ616" s="7"/>
      <c r="NA616" s="7"/>
      <c r="NB616" s="7"/>
      <c r="NC616" s="7"/>
      <c r="ND616" s="7"/>
      <c r="NE616" s="7"/>
      <c r="NF616" s="7"/>
      <c r="NG616" s="7"/>
      <c r="NH616" s="7"/>
      <c r="NI616" s="7"/>
      <c r="NJ616" s="7"/>
      <c r="NK616" s="7"/>
      <c r="NL616" s="7"/>
      <c r="NM616" s="7"/>
      <c r="NN616" s="7"/>
      <c r="NO616" s="7"/>
      <c r="NP616" s="7"/>
      <c r="NQ616" s="7"/>
      <c r="NR616" s="7"/>
      <c r="NS616" s="7"/>
      <c r="NT616" s="7"/>
      <c r="NU616" s="7"/>
      <c r="NV616" s="7"/>
      <c r="NW616" s="7"/>
      <c r="NX616" s="7"/>
      <c r="NY616" s="7"/>
      <c r="NZ616" s="7"/>
      <c r="OA616" s="7"/>
      <c r="OB616" s="7"/>
      <c r="OC616" s="7"/>
      <c r="OD616" s="7"/>
      <c r="OE616" s="7"/>
      <c r="OF616" s="7"/>
      <c r="OG616" s="7"/>
      <c r="OH616" s="7"/>
      <c r="OI616" s="7"/>
      <c r="OJ616" s="7"/>
      <c r="OK616" s="7"/>
      <c r="OL616" s="7"/>
      <c r="OM616" s="7"/>
      <c r="ON616" s="7"/>
      <c r="OO616" s="7"/>
      <c r="OP616" s="7"/>
      <c r="OQ616" s="7"/>
      <c r="OR616" s="7"/>
      <c r="OS616" s="7"/>
      <c r="OT616" s="7"/>
      <c r="OU616" s="7"/>
      <c r="OV616" s="7"/>
      <c r="OW616" s="7"/>
      <c r="OX616" s="7"/>
      <c r="OY616" s="7"/>
      <c r="OZ616" s="7"/>
      <c r="PA616" s="7"/>
      <c r="PB616" s="7"/>
      <c r="PC616" s="7"/>
      <c r="PD616" s="7"/>
      <c r="PE616" s="7"/>
      <c r="PF616" s="7"/>
      <c r="PG616" s="7"/>
      <c r="PH616" s="7"/>
      <c r="PI616" s="7"/>
      <c r="PJ616" s="7"/>
      <c r="PK616" s="7"/>
      <c r="PL616" s="7"/>
      <c r="PM616" s="7"/>
      <c r="PN616" s="7"/>
      <c r="PO616" s="7"/>
      <c r="PP616" s="7"/>
      <c r="PQ616" s="7"/>
      <c r="PR616" s="7"/>
      <c r="PS616" s="7"/>
      <c r="PT616" s="7"/>
      <c r="PU616" s="7"/>
      <c r="PV616" s="7"/>
      <c r="PW616" s="7"/>
      <c r="PX616" s="7"/>
      <c r="PY616" s="7"/>
      <c r="PZ616" s="7"/>
      <c r="QA616" s="7"/>
      <c r="QB616" s="7"/>
      <c r="QC616" s="7"/>
      <c r="QD616" s="7"/>
      <c r="QE616" s="7"/>
      <c r="QF616" s="7"/>
      <c r="QG616" s="7"/>
      <c r="QH616" s="7"/>
      <c r="QI616" s="7"/>
      <c r="QJ616" s="7"/>
      <c r="QK616" s="7"/>
      <c r="QL616" s="7"/>
      <c r="QM616" s="7"/>
      <c r="QN616" s="7"/>
      <c r="QO616" s="7"/>
      <c r="QP616" s="7"/>
      <c r="QQ616" s="7"/>
      <c r="QR616" s="7"/>
      <c r="QS616" s="7"/>
      <c r="QT616" s="7"/>
      <c r="QU616" s="7"/>
      <c r="QV616" s="7"/>
      <c r="QW616" s="7"/>
      <c r="QX616" s="7"/>
      <c r="QY616" s="7"/>
      <c r="QZ616" s="7"/>
      <c r="RA616" s="7"/>
      <c r="RB616" s="7"/>
      <c r="RC616" s="7"/>
      <c r="RD616" s="7"/>
      <c r="RE616" s="7"/>
      <c r="RF616" s="7"/>
      <c r="RG616" s="7"/>
      <c r="RH616" s="7"/>
      <c r="RI616" s="7"/>
      <c r="RJ616" s="7"/>
      <c r="RK616" s="7"/>
      <c r="RL616" s="7"/>
      <c r="RM616" s="7"/>
      <c r="RN616" s="7"/>
      <c r="RO616" s="7"/>
      <c r="RP616" s="7"/>
      <c r="RQ616" s="7"/>
      <c r="RR616" s="7"/>
      <c r="RS616" s="7"/>
      <c r="RT616" s="7"/>
      <c r="RU616" s="7"/>
      <c r="RV616" s="7"/>
      <c r="RW616" s="7"/>
      <c r="RX616" s="7"/>
      <c r="RY616" s="7"/>
    </row>
    <row r="617" spans="2:493" s="21" customFormat="1">
      <c r="B617" s="68"/>
      <c r="C617" s="7"/>
      <c r="D617" s="7"/>
      <c r="E617" s="4"/>
      <c r="F617" s="7"/>
      <c r="G617" s="7"/>
      <c r="H617" s="7"/>
      <c r="I617" s="7"/>
      <c r="J617" s="6"/>
      <c r="K617" s="20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  <c r="CR617" s="7"/>
      <c r="CS617" s="7"/>
      <c r="CT617" s="7"/>
      <c r="CU617" s="7"/>
      <c r="CV617" s="7"/>
      <c r="CW617" s="7"/>
      <c r="CX617" s="7"/>
      <c r="CY617" s="7"/>
      <c r="CZ617" s="7"/>
      <c r="DA617" s="7"/>
      <c r="DB617" s="7"/>
      <c r="DC617" s="7"/>
      <c r="DD617" s="7"/>
      <c r="DE617" s="7"/>
      <c r="DF617" s="7"/>
      <c r="DG617" s="7"/>
      <c r="DH617" s="7"/>
      <c r="DI617" s="7"/>
      <c r="DJ617" s="7"/>
      <c r="DK617" s="7"/>
      <c r="DL617" s="7"/>
      <c r="DM617" s="7"/>
      <c r="DN617" s="7"/>
      <c r="DO617" s="7"/>
      <c r="DP617" s="7"/>
      <c r="DQ617" s="7"/>
      <c r="DR617" s="7"/>
      <c r="DS617" s="7"/>
      <c r="DT617" s="7"/>
      <c r="DU617" s="7"/>
      <c r="DV617" s="7"/>
      <c r="DW617" s="7"/>
      <c r="DX617" s="7"/>
      <c r="DY617" s="7"/>
      <c r="DZ617" s="7"/>
      <c r="EA617" s="7"/>
      <c r="EB617" s="7"/>
      <c r="EC617" s="7"/>
      <c r="ED617" s="7"/>
      <c r="EE617" s="7"/>
      <c r="EF617" s="7"/>
      <c r="EG617" s="7"/>
      <c r="EH617" s="7"/>
      <c r="EI617" s="7"/>
      <c r="EJ617" s="7"/>
      <c r="EK617" s="7"/>
      <c r="EL617" s="7"/>
      <c r="EM617" s="7"/>
      <c r="EN617" s="7"/>
      <c r="EO617" s="7"/>
      <c r="EP617" s="7"/>
      <c r="EQ617" s="7"/>
      <c r="ER617" s="7"/>
      <c r="ES617" s="7"/>
      <c r="ET617" s="7"/>
      <c r="EU617" s="7"/>
      <c r="EV617" s="7"/>
      <c r="EW617" s="7"/>
      <c r="EX617" s="7"/>
      <c r="EY617" s="7"/>
      <c r="EZ617" s="7"/>
      <c r="FA617" s="7"/>
      <c r="FB617" s="7"/>
      <c r="FC617" s="7"/>
      <c r="FD617" s="7"/>
      <c r="FE617" s="7"/>
      <c r="FF617" s="7"/>
      <c r="FG617" s="7"/>
      <c r="FH617" s="7"/>
      <c r="FI617" s="7"/>
      <c r="FJ617" s="7"/>
      <c r="FK617" s="7"/>
      <c r="FL617" s="7"/>
      <c r="FM617" s="7"/>
      <c r="FN617" s="7"/>
      <c r="FO617" s="7"/>
      <c r="FP617" s="7"/>
      <c r="FQ617" s="7"/>
      <c r="FR617" s="7"/>
      <c r="FS617" s="7"/>
      <c r="FT617" s="7"/>
      <c r="FU617" s="7"/>
      <c r="FV617" s="7"/>
      <c r="FW617" s="7"/>
      <c r="FX617" s="7"/>
      <c r="FY617" s="7"/>
      <c r="FZ617" s="7"/>
      <c r="GA617" s="7"/>
      <c r="GB617" s="7"/>
      <c r="GC617" s="7"/>
      <c r="GD617" s="7"/>
      <c r="GE617" s="7"/>
      <c r="GF617" s="7"/>
      <c r="GG617" s="7"/>
      <c r="GH617" s="7"/>
      <c r="GI617" s="7"/>
      <c r="GJ617" s="7"/>
      <c r="GK617" s="7"/>
      <c r="GL617" s="7"/>
      <c r="GM617" s="7"/>
      <c r="GN617" s="7"/>
      <c r="GO617" s="7"/>
      <c r="GP617" s="7"/>
      <c r="GQ617" s="7"/>
      <c r="GR617" s="7"/>
      <c r="GS617" s="7"/>
      <c r="GT617" s="7"/>
      <c r="GU617" s="7"/>
      <c r="GV617" s="7"/>
      <c r="GW617" s="7"/>
      <c r="GX617" s="7"/>
      <c r="GY617" s="7"/>
      <c r="GZ617" s="7"/>
      <c r="HA617" s="7"/>
      <c r="HB617" s="7"/>
      <c r="HC617" s="7"/>
      <c r="HD617" s="7"/>
      <c r="HE617" s="7"/>
      <c r="HF617" s="7"/>
      <c r="HG617" s="7"/>
      <c r="HH617" s="7"/>
      <c r="HI617" s="7"/>
      <c r="HJ617" s="7"/>
      <c r="HK617" s="7"/>
      <c r="HL617" s="7"/>
      <c r="HM617" s="7"/>
      <c r="HN617" s="7"/>
      <c r="HO617" s="7"/>
      <c r="HP617" s="7"/>
      <c r="HQ617" s="7"/>
      <c r="HR617" s="7"/>
      <c r="HS617" s="7"/>
      <c r="HT617" s="7"/>
      <c r="HU617" s="7"/>
      <c r="HV617" s="7"/>
      <c r="HW617" s="7"/>
      <c r="HX617" s="7"/>
      <c r="HY617" s="7"/>
      <c r="HZ617" s="7"/>
      <c r="IA617" s="7"/>
      <c r="IB617" s="7"/>
      <c r="IC617" s="7"/>
      <c r="ID617" s="7"/>
      <c r="IE617" s="7"/>
      <c r="IF617" s="7"/>
      <c r="IG617" s="7"/>
      <c r="IH617" s="7"/>
      <c r="II617" s="7"/>
      <c r="IJ617" s="7"/>
      <c r="IK617" s="7"/>
      <c r="IL617" s="7"/>
      <c r="IM617" s="7"/>
      <c r="IN617" s="7"/>
      <c r="IO617" s="7"/>
      <c r="IP617" s="7"/>
      <c r="IQ617" s="7"/>
      <c r="IR617" s="7"/>
      <c r="IS617" s="7"/>
      <c r="IT617" s="7"/>
      <c r="IU617" s="7"/>
      <c r="IV617" s="7"/>
      <c r="IW617" s="7"/>
      <c r="IX617" s="7"/>
      <c r="IY617" s="7"/>
      <c r="IZ617" s="7"/>
      <c r="JA617" s="7"/>
      <c r="JB617" s="7"/>
      <c r="JC617" s="7"/>
      <c r="JD617" s="7"/>
      <c r="JE617" s="7"/>
      <c r="JF617" s="7"/>
      <c r="JG617" s="7"/>
      <c r="JH617" s="7"/>
      <c r="JI617" s="7"/>
      <c r="JJ617" s="7"/>
      <c r="JK617" s="7"/>
      <c r="JL617" s="7"/>
      <c r="JM617" s="7"/>
      <c r="JN617" s="7"/>
      <c r="JO617" s="7"/>
      <c r="JP617" s="7"/>
      <c r="JQ617" s="7"/>
      <c r="JR617" s="7"/>
      <c r="JS617" s="7"/>
      <c r="JT617" s="7"/>
      <c r="JU617" s="7"/>
      <c r="JV617" s="7"/>
      <c r="JW617" s="7"/>
      <c r="JX617" s="7"/>
      <c r="JY617" s="7"/>
      <c r="JZ617" s="7"/>
      <c r="KA617" s="7"/>
      <c r="KB617" s="7"/>
      <c r="KC617" s="7"/>
      <c r="KD617" s="7"/>
      <c r="KE617" s="7"/>
      <c r="KF617" s="7"/>
      <c r="KG617" s="7"/>
      <c r="KH617" s="7"/>
      <c r="KI617" s="7"/>
      <c r="KJ617" s="7"/>
      <c r="KK617" s="7"/>
      <c r="KL617" s="7"/>
      <c r="KM617" s="7"/>
      <c r="KN617" s="7"/>
      <c r="KO617" s="7"/>
      <c r="KP617" s="7"/>
      <c r="KQ617" s="7"/>
      <c r="KR617" s="7"/>
      <c r="KS617" s="7"/>
      <c r="KT617" s="7"/>
      <c r="KU617" s="7"/>
      <c r="KV617" s="7"/>
      <c r="KW617" s="7"/>
      <c r="KX617" s="7"/>
      <c r="KY617" s="7"/>
      <c r="KZ617" s="7"/>
      <c r="LA617" s="7"/>
      <c r="LB617" s="7"/>
      <c r="LC617" s="7"/>
      <c r="LD617" s="7"/>
      <c r="LE617" s="7"/>
      <c r="LF617" s="7"/>
      <c r="LG617" s="7"/>
      <c r="LH617" s="7"/>
      <c r="LI617" s="7"/>
      <c r="LJ617" s="7"/>
      <c r="LK617" s="7"/>
      <c r="LL617" s="7"/>
      <c r="LM617" s="7"/>
      <c r="LN617" s="7"/>
      <c r="LO617" s="7"/>
      <c r="LP617" s="7"/>
      <c r="LQ617" s="7"/>
      <c r="LR617" s="7"/>
      <c r="LS617" s="7"/>
      <c r="LT617" s="7"/>
      <c r="LU617" s="7"/>
      <c r="LV617" s="7"/>
      <c r="LW617" s="7"/>
      <c r="LX617" s="7"/>
      <c r="LY617" s="7"/>
      <c r="LZ617" s="7"/>
      <c r="MA617" s="7"/>
      <c r="MB617" s="7"/>
      <c r="MC617" s="7"/>
      <c r="MD617" s="7"/>
      <c r="ME617" s="7"/>
      <c r="MF617" s="7"/>
      <c r="MG617" s="7"/>
      <c r="MH617" s="7"/>
      <c r="MI617" s="7"/>
      <c r="MJ617" s="7"/>
      <c r="MK617" s="7"/>
      <c r="ML617" s="7"/>
      <c r="MM617" s="7"/>
      <c r="MN617" s="7"/>
      <c r="MO617" s="7"/>
      <c r="MP617" s="7"/>
      <c r="MQ617" s="7"/>
      <c r="MR617" s="7"/>
      <c r="MS617" s="7"/>
      <c r="MT617" s="7"/>
      <c r="MU617" s="7"/>
      <c r="MV617" s="7"/>
      <c r="MW617" s="7"/>
      <c r="MX617" s="7"/>
      <c r="MY617" s="7"/>
      <c r="MZ617" s="7"/>
      <c r="NA617" s="7"/>
      <c r="NB617" s="7"/>
      <c r="NC617" s="7"/>
      <c r="ND617" s="7"/>
      <c r="NE617" s="7"/>
      <c r="NF617" s="7"/>
      <c r="NG617" s="7"/>
      <c r="NH617" s="7"/>
      <c r="NI617" s="7"/>
      <c r="NJ617" s="7"/>
      <c r="NK617" s="7"/>
      <c r="NL617" s="7"/>
      <c r="NM617" s="7"/>
      <c r="NN617" s="7"/>
      <c r="NO617" s="7"/>
      <c r="NP617" s="7"/>
      <c r="NQ617" s="7"/>
      <c r="NR617" s="7"/>
      <c r="NS617" s="7"/>
      <c r="NT617" s="7"/>
      <c r="NU617" s="7"/>
      <c r="NV617" s="7"/>
      <c r="NW617" s="7"/>
      <c r="NX617" s="7"/>
      <c r="NY617" s="7"/>
      <c r="NZ617" s="7"/>
      <c r="OA617" s="7"/>
      <c r="OB617" s="7"/>
      <c r="OC617" s="7"/>
      <c r="OD617" s="7"/>
      <c r="OE617" s="7"/>
      <c r="OF617" s="7"/>
      <c r="OG617" s="7"/>
      <c r="OH617" s="7"/>
      <c r="OI617" s="7"/>
      <c r="OJ617" s="7"/>
      <c r="OK617" s="7"/>
      <c r="OL617" s="7"/>
      <c r="OM617" s="7"/>
      <c r="ON617" s="7"/>
      <c r="OO617" s="7"/>
      <c r="OP617" s="7"/>
      <c r="OQ617" s="7"/>
      <c r="OR617" s="7"/>
      <c r="OS617" s="7"/>
      <c r="OT617" s="7"/>
      <c r="OU617" s="7"/>
      <c r="OV617" s="7"/>
      <c r="OW617" s="7"/>
      <c r="OX617" s="7"/>
      <c r="OY617" s="7"/>
      <c r="OZ617" s="7"/>
      <c r="PA617" s="7"/>
      <c r="PB617" s="7"/>
      <c r="PC617" s="7"/>
      <c r="PD617" s="7"/>
      <c r="PE617" s="7"/>
      <c r="PF617" s="7"/>
      <c r="PG617" s="7"/>
      <c r="PH617" s="7"/>
      <c r="PI617" s="7"/>
      <c r="PJ617" s="7"/>
      <c r="PK617" s="7"/>
      <c r="PL617" s="7"/>
      <c r="PM617" s="7"/>
      <c r="PN617" s="7"/>
      <c r="PO617" s="7"/>
      <c r="PP617" s="7"/>
      <c r="PQ617" s="7"/>
      <c r="PR617" s="7"/>
      <c r="PS617" s="7"/>
      <c r="PT617" s="7"/>
      <c r="PU617" s="7"/>
      <c r="PV617" s="7"/>
      <c r="PW617" s="7"/>
      <c r="PX617" s="7"/>
      <c r="PY617" s="7"/>
      <c r="PZ617" s="7"/>
      <c r="QA617" s="7"/>
      <c r="QB617" s="7"/>
      <c r="QC617" s="7"/>
      <c r="QD617" s="7"/>
      <c r="QE617" s="7"/>
      <c r="QF617" s="7"/>
      <c r="QG617" s="7"/>
      <c r="QH617" s="7"/>
      <c r="QI617" s="7"/>
      <c r="QJ617" s="7"/>
      <c r="QK617" s="7"/>
      <c r="QL617" s="7"/>
      <c r="QM617" s="7"/>
      <c r="QN617" s="7"/>
      <c r="QO617" s="7"/>
      <c r="QP617" s="7"/>
      <c r="QQ617" s="7"/>
      <c r="QR617" s="7"/>
      <c r="QS617" s="7"/>
      <c r="QT617" s="7"/>
      <c r="QU617" s="7"/>
      <c r="QV617" s="7"/>
      <c r="QW617" s="7"/>
      <c r="QX617" s="7"/>
      <c r="QY617" s="7"/>
      <c r="QZ617" s="7"/>
      <c r="RA617" s="7"/>
      <c r="RB617" s="7"/>
      <c r="RC617" s="7"/>
      <c r="RD617" s="7"/>
      <c r="RE617" s="7"/>
      <c r="RF617" s="7"/>
      <c r="RG617" s="7"/>
      <c r="RH617" s="7"/>
      <c r="RI617" s="7"/>
      <c r="RJ617" s="7"/>
      <c r="RK617" s="7"/>
      <c r="RL617" s="7"/>
      <c r="RM617" s="7"/>
      <c r="RN617" s="7"/>
      <c r="RO617" s="7"/>
      <c r="RP617" s="7"/>
      <c r="RQ617" s="7"/>
      <c r="RR617" s="7"/>
      <c r="RS617" s="7"/>
      <c r="RT617" s="7"/>
      <c r="RU617" s="7"/>
      <c r="RV617" s="7"/>
      <c r="RW617" s="7"/>
      <c r="RX617" s="7"/>
      <c r="RY617" s="7"/>
    </row>
    <row r="618" spans="2:493" s="21" customFormat="1">
      <c r="B618" s="68"/>
      <c r="C618" s="7"/>
      <c r="D618" s="7"/>
      <c r="E618" s="4"/>
      <c r="F618" s="7"/>
      <c r="G618" s="7"/>
      <c r="H618" s="7"/>
      <c r="I618" s="7"/>
      <c r="J618" s="6"/>
      <c r="K618" s="20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  <c r="CR618" s="7"/>
      <c r="CS618" s="7"/>
      <c r="CT618" s="7"/>
      <c r="CU618" s="7"/>
      <c r="CV618" s="7"/>
      <c r="CW618" s="7"/>
      <c r="CX618" s="7"/>
      <c r="CY618" s="7"/>
      <c r="CZ618" s="7"/>
      <c r="DA618" s="7"/>
      <c r="DB618" s="7"/>
      <c r="DC618" s="7"/>
      <c r="DD618" s="7"/>
      <c r="DE618" s="7"/>
      <c r="DF618" s="7"/>
      <c r="DG618" s="7"/>
      <c r="DH618" s="7"/>
      <c r="DI618" s="7"/>
      <c r="DJ618" s="7"/>
      <c r="DK618" s="7"/>
      <c r="DL618" s="7"/>
      <c r="DM618" s="7"/>
      <c r="DN618" s="7"/>
      <c r="DO618" s="7"/>
      <c r="DP618" s="7"/>
      <c r="DQ618" s="7"/>
      <c r="DR618" s="7"/>
      <c r="DS618" s="7"/>
      <c r="DT618" s="7"/>
      <c r="DU618" s="7"/>
      <c r="DV618" s="7"/>
      <c r="DW618" s="7"/>
      <c r="DX618" s="7"/>
      <c r="DY618" s="7"/>
      <c r="DZ618" s="7"/>
      <c r="EA618" s="7"/>
      <c r="EB618" s="7"/>
      <c r="EC618" s="7"/>
      <c r="ED618" s="7"/>
      <c r="EE618" s="7"/>
      <c r="EF618" s="7"/>
      <c r="EG618" s="7"/>
      <c r="EH618" s="7"/>
      <c r="EI618" s="7"/>
      <c r="EJ618" s="7"/>
      <c r="EK618" s="7"/>
      <c r="EL618" s="7"/>
      <c r="EM618" s="7"/>
      <c r="EN618" s="7"/>
      <c r="EO618" s="7"/>
      <c r="EP618" s="7"/>
      <c r="EQ618" s="7"/>
      <c r="ER618" s="7"/>
      <c r="ES618" s="7"/>
      <c r="ET618" s="7"/>
      <c r="EU618" s="7"/>
      <c r="EV618" s="7"/>
      <c r="EW618" s="7"/>
      <c r="EX618" s="7"/>
      <c r="EY618" s="7"/>
      <c r="EZ618" s="7"/>
      <c r="FA618" s="7"/>
      <c r="FB618" s="7"/>
      <c r="FC618" s="7"/>
      <c r="FD618" s="7"/>
      <c r="FE618" s="7"/>
      <c r="FF618" s="7"/>
      <c r="FG618" s="7"/>
      <c r="FH618" s="7"/>
      <c r="FI618" s="7"/>
      <c r="FJ618" s="7"/>
      <c r="FK618" s="7"/>
      <c r="FL618" s="7"/>
      <c r="FM618" s="7"/>
      <c r="FN618" s="7"/>
      <c r="FO618" s="7"/>
      <c r="FP618" s="7"/>
      <c r="FQ618" s="7"/>
      <c r="FR618" s="7"/>
      <c r="FS618" s="7"/>
      <c r="FT618" s="7"/>
      <c r="FU618" s="7"/>
      <c r="FV618" s="7"/>
      <c r="FW618" s="7"/>
      <c r="FX618" s="7"/>
      <c r="FY618" s="7"/>
      <c r="FZ618" s="7"/>
      <c r="GA618" s="7"/>
      <c r="GB618" s="7"/>
      <c r="GC618" s="7"/>
      <c r="GD618" s="7"/>
      <c r="GE618" s="7"/>
      <c r="GF618" s="7"/>
      <c r="GG618" s="7"/>
      <c r="GH618" s="7"/>
      <c r="GI618" s="7"/>
      <c r="GJ618" s="7"/>
      <c r="GK618" s="7"/>
      <c r="GL618" s="7"/>
      <c r="GM618" s="7"/>
      <c r="GN618" s="7"/>
      <c r="GO618" s="7"/>
      <c r="GP618" s="7"/>
      <c r="GQ618" s="7"/>
      <c r="GR618" s="7"/>
      <c r="GS618" s="7"/>
      <c r="GT618" s="7"/>
      <c r="GU618" s="7"/>
      <c r="GV618" s="7"/>
      <c r="GW618" s="7"/>
      <c r="GX618" s="7"/>
      <c r="GY618" s="7"/>
      <c r="GZ618" s="7"/>
      <c r="HA618" s="7"/>
      <c r="HB618" s="7"/>
      <c r="HC618" s="7"/>
      <c r="HD618" s="7"/>
      <c r="HE618" s="7"/>
      <c r="HF618" s="7"/>
      <c r="HG618" s="7"/>
      <c r="HH618" s="7"/>
      <c r="HI618" s="7"/>
      <c r="HJ618" s="7"/>
      <c r="HK618" s="7"/>
      <c r="HL618" s="7"/>
      <c r="HM618" s="7"/>
      <c r="HN618" s="7"/>
      <c r="HO618" s="7"/>
      <c r="HP618" s="7"/>
      <c r="HQ618" s="7"/>
      <c r="HR618" s="7"/>
      <c r="HS618" s="7"/>
      <c r="HT618" s="7"/>
      <c r="HU618" s="7"/>
      <c r="HV618" s="7"/>
      <c r="HW618" s="7"/>
      <c r="HX618" s="7"/>
      <c r="HY618" s="7"/>
      <c r="HZ618" s="7"/>
      <c r="IA618" s="7"/>
      <c r="IB618" s="7"/>
      <c r="IC618" s="7"/>
      <c r="ID618" s="7"/>
      <c r="IE618" s="7"/>
      <c r="IF618" s="7"/>
      <c r="IG618" s="7"/>
      <c r="IH618" s="7"/>
      <c r="II618" s="7"/>
      <c r="IJ618" s="7"/>
      <c r="IK618" s="7"/>
      <c r="IL618" s="7"/>
      <c r="IM618" s="7"/>
      <c r="IN618" s="7"/>
      <c r="IO618" s="7"/>
      <c r="IP618" s="7"/>
      <c r="IQ618" s="7"/>
      <c r="IR618" s="7"/>
      <c r="IS618" s="7"/>
      <c r="IT618" s="7"/>
      <c r="IU618" s="7"/>
      <c r="IV618" s="7"/>
      <c r="IW618" s="7"/>
      <c r="IX618" s="7"/>
      <c r="IY618" s="7"/>
      <c r="IZ618" s="7"/>
      <c r="JA618" s="7"/>
      <c r="JB618" s="7"/>
      <c r="JC618" s="7"/>
      <c r="JD618" s="7"/>
      <c r="JE618" s="7"/>
      <c r="JF618" s="7"/>
      <c r="JG618" s="7"/>
      <c r="JH618" s="7"/>
      <c r="JI618" s="7"/>
      <c r="JJ618" s="7"/>
      <c r="JK618" s="7"/>
      <c r="JL618" s="7"/>
      <c r="JM618" s="7"/>
      <c r="JN618" s="7"/>
      <c r="JO618" s="7"/>
      <c r="JP618" s="7"/>
      <c r="JQ618" s="7"/>
      <c r="JR618" s="7"/>
      <c r="JS618" s="7"/>
      <c r="JT618" s="7"/>
      <c r="JU618" s="7"/>
      <c r="JV618" s="7"/>
      <c r="JW618" s="7"/>
      <c r="JX618" s="7"/>
      <c r="JY618" s="7"/>
      <c r="JZ618" s="7"/>
      <c r="KA618" s="7"/>
      <c r="KB618" s="7"/>
      <c r="KC618" s="7"/>
      <c r="KD618" s="7"/>
      <c r="KE618" s="7"/>
      <c r="KF618" s="7"/>
      <c r="KG618" s="7"/>
      <c r="KH618" s="7"/>
      <c r="KI618" s="7"/>
      <c r="KJ618" s="7"/>
      <c r="KK618" s="7"/>
      <c r="KL618" s="7"/>
      <c r="KM618" s="7"/>
      <c r="KN618" s="7"/>
      <c r="KO618" s="7"/>
      <c r="KP618" s="7"/>
      <c r="KQ618" s="7"/>
      <c r="KR618" s="7"/>
      <c r="KS618" s="7"/>
      <c r="KT618" s="7"/>
      <c r="KU618" s="7"/>
      <c r="KV618" s="7"/>
      <c r="KW618" s="7"/>
      <c r="KX618" s="7"/>
      <c r="KY618" s="7"/>
      <c r="KZ618" s="7"/>
      <c r="LA618" s="7"/>
      <c r="LB618" s="7"/>
      <c r="LC618" s="7"/>
      <c r="LD618" s="7"/>
      <c r="LE618" s="7"/>
      <c r="LF618" s="7"/>
      <c r="LG618" s="7"/>
      <c r="LH618" s="7"/>
      <c r="LI618" s="7"/>
      <c r="LJ618" s="7"/>
      <c r="LK618" s="7"/>
      <c r="LL618" s="7"/>
      <c r="LM618" s="7"/>
      <c r="LN618" s="7"/>
      <c r="LO618" s="7"/>
      <c r="LP618" s="7"/>
      <c r="LQ618" s="7"/>
      <c r="LR618" s="7"/>
      <c r="LS618" s="7"/>
      <c r="LT618" s="7"/>
      <c r="LU618" s="7"/>
      <c r="LV618" s="7"/>
      <c r="LW618" s="7"/>
      <c r="LX618" s="7"/>
      <c r="LY618" s="7"/>
      <c r="LZ618" s="7"/>
      <c r="MA618" s="7"/>
      <c r="MB618" s="7"/>
      <c r="MC618" s="7"/>
      <c r="MD618" s="7"/>
      <c r="ME618" s="7"/>
      <c r="MF618" s="7"/>
      <c r="MG618" s="7"/>
      <c r="MH618" s="7"/>
      <c r="MI618" s="7"/>
      <c r="MJ618" s="7"/>
      <c r="MK618" s="7"/>
      <c r="ML618" s="7"/>
      <c r="MM618" s="7"/>
      <c r="MN618" s="7"/>
      <c r="MO618" s="7"/>
      <c r="MP618" s="7"/>
      <c r="MQ618" s="7"/>
      <c r="MR618" s="7"/>
      <c r="MS618" s="7"/>
      <c r="MT618" s="7"/>
      <c r="MU618" s="7"/>
      <c r="MV618" s="7"/>
      <c r="MW618" s="7"/>
      <c r="MX618" s="7"/>
      <c r="MY618" s="7"/>
      <c r="MZ618" s="7"/>
      <c r="NA618" s="7"/>
      <c r="NB618" s="7"/>
      <c r="NC618" s="7"/>
      <c r="ND618" s="7"/>
      <c r="NE618" s="7"/>
      <c r="NF618" s="7"/>
      <c r="NG618" s="7"/>
      <c r="NH618" s="7"/>
      <c r="NI618" s="7"/>
      <c r="NJ618" s="7"/>
      <c r="NK618" s="7"/>
      <c r="NL618" s="7"/>
      <c r="NM618" s="7"/>
      <c r="NN618" s="7"/>
      <c r="NO618" s="7"/>
      <c r="NP618" s="7"/>
      <c r="NQ618" s="7"/>
      <c r="NR618" s="7"/>
      <c r="NS618" s="7"/>
      <c r="NT618" s="7"/>
      <c r="NU618" s="7"/>
      <c r="NV618" s="7"/>
      <c r="NW618" s="7"/>
      <c r="NX618" s="7"/>
      <c r="NY618" s="7"/>
      <c r="NZ618" s="7"/>
      <c r="OA618" s="7"/>
      <c r="OB618" s="7"/>
      <c r="OC618" s="7"/>
      <c r="OD618" s="7"/>
      <c r="OE618" s="7"/>
      <c r="OF618" s="7"/>
      <c r="OG618" s="7"/>
      <c r="OH618" s="7"/>
      <c r="OI618" s="7"/>
      <c r="OJ618" s="7"/>
      <c r="OK618" s="7"/>
      <c r="OL618" s="7"/>
      <c r="OM618" s="7"/>
      <c r="ON618" s="7"/>
      <c r="OO618" s="7"/>
      <c r="OP618" s="7"/>
      <c r="OQ618" s="7"/>
      <c r="OR618" s="7"/>
      <c r="OS618" s="7"/>
      <c r="OT618" s="7"/>
      <c r="OU618" s="7"/>
      <c r="OV618" s="7"/>
      <c r="OW618" s="7"/>
      <c r="OX618" s="7"/>
      <c r="OY618" s="7"/>
      <c r="OZ618" s="7"/>
      <c r="PA618" s="7"/>
      <c r="PB618" s="7"/>
      <c r="PC618" s="7"/>
      <c r="PD618" s="7"/>
      <c r="PE618" s="7"/>
      <c r="PF618" s="7"/>
      <c r="PG618" s="7"/>
      <c r="PH618" s="7"/>
      <c r="PI618" s="7"/>
      <c r="PJ618" s="7"/>
      <c r="PK618" s="7"/>
      <c r="PL618" s="7"/>
      <c r="PM618" s="7"/>
      <c r="PN618" s="7"/>
      <c r="PO618" s="7"/>
      <c r="PP618" s="7"/>
      <c r="PQ618" s="7"/>
      <c r="PR618" s="7"/>
      <c r="PS618" s="7"/>
      <c r="PT618" s="7"/>
      <c r="PU618" s="7"/>
      <c r="PV618" s="7"/>
      <c r="PW618" s="7"/>
      <c r="PX618" s="7"/>
      <c r="PY618" s="7"/>
      <c r="PZ618" s="7"/>
      <c r="QA618" s="7"/>
      <c r="QB618" s="7"/>
      <c r="QC618" s="7"/>
      <c r="QD618" s="7"/>
      <c r="QE618" s="7"/>
      <c r="QF618" s="7"/>
      <c r="QG618" s="7"/>
      <c r="QH618" s="7"/>
      <c r="QI618" s="7"/>
      <c r="QJ618" s="7"/>
      <c r="QK618" s="7"/>
      <c r="QL618" s="7"/>
      <c r="QM618" s="7"/>
      <c r="QN618" s="7"/>
      <c r="QO618" s="7"/>
      <c r="QP618" s="7"/>
      <c r="QQ618" s="7"/>
      <c r="QR618" s="7"/>
      <c r="QS618" s="7"/>
      <c r="QT618" s="7"/>
      <c r="QU618" s="7"/>
      <c r="QV618" s="7"/>
      <c r="QW618" s="7"/>
      <c r="QX618" s="7"/>
      <c r="QY618" s="7"/>
      <c r="QZ618" s="7"/>
      <c r="RA618" s="7"/>
      <c r="RB618" s="7"/>
      <c r="RC618" s="7"/>
      <c r="RD618" s="7"/>
      <c r="RE618" s="7"/>
      <c r="RF618" s="7"/>
      <c r="RG618" s="7"/>
      <c r="RH618" s="7"/>
      <c r="RI618" s="7"/>
      <c r="RJ618" s="7"/>
      <c r="RK618" s="7"/>
      <c r="RL618" s="7"/>
      <c r="RM618" s="7"/>
      <c r="RN618" s="7"/>
      <c r="RO618" s="7"/>
      <c r="RP618" s="7"/>
      <c r="RQ618" s="7"/>
      <c r="RR618" s="7"/>
      <c r="RS618" s="7"/>
      <c r="RT618" s="7"/>
      <c r="RU618" s="7"/>
      <c r="RV618" s="7"/>
      <c r="RW618" s="7"/>
      <c r="RX618" s="7"/>
      <c r="RY618" s="7"/>
    </row>
    <row r="619" spans="2:493" s="21" customFormat="1">
      <c r="B619" s="68"/>
      <c r="C619" s="7"/>
      <c r="D619" s="7"/>
      <c r="E619" s="4"/>
      <c r="F619" s="7"/>
      <c r="G619" s="7"/>
      <c r="H619" s="7"/>
      <c r="I619" s="7"/>
      <c r="J619" s="6"/>
      <c r="K619" s="20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  <c r="CR619" s="7"/>
      <c r="CS619" s="7"/>
      <c r="CT619" s="7"/>
      <c r="CU619" s="7"/>
      <c r="CV619" s="7"/>
      <c r="CW619" s="7"/>
      <c r="CX619" s="7"/>
      <c r="CY619" s="7"/>
      <c r="CZ619" s="7"/>
      <c r="DA619" s="7"/>
      <c r="DB619" s="7"/>
      <c r="DC619" s="7"/>
      <c r="DD619" s="7"/>
      <c r="DE619" s="7"/>
      <c r="DF619" s="7"/>
      <c r="DG619" s="7"/>
      <c r="DH619" s="7"/>
      <c r="DI619" s="7"/>
      <c r="DJ619" s="7"/>
      <c r="DK619" s="7"/>
      <c r="DL619" s="7"/>
      <c r="DM619" s="7"/>
      <c r="DN619" s="7"/>
      <c r="DO619" s="7"/>
      <c r="DP619" s="7"/>
      <c r="DQ619" s="7"/>
      <c r="DR619" s="7"/>
      <c r="DS619" s="7"/>
      <c r="DT619" s="7"/>
      <c r="DU619" s="7"/>
      <c r="DV619" s="7"/>
      <c r="DW619" s="7"/>
      <c r="DX619" s="7"/>
      <c r="DY619" s="7"/>
      <c r="DZ619" s="7"/>
      <c r="EA619" s="7"/>
      <c r="EB619" s="7"/>
      <c r="EC619" s="7"/>
      <c r="ED619" s="7"/>
      <c r="EE619" s="7"/>
      <c r="EF619" s="7"/>
      <c r="EG619" s="7"/>
      <c r="EH619" s="7"/>
      <c r="EI619" s="7"/>
      <c r="EJ619" s="7"/>
      <c r="EK619" s="7"/>
      <c r="EL619" s="7"/>
      <c r="EM619" s="7"/>
      <c r="EN619" s="7"/>
      <c r="EO619" s="7"/>
      <c r="EP619" s="7"/>
      <c r="EQ619" s="7"/>
      <c r="ER619" s="7"/>
      <c r="ES619" s="7"/>
      <c r="ET619" s="7"/>
      <c r="EU619" s="7"/>
      <c r="EV619" s="7"/>
      <c r="EW619" s="7"/>
      <c r="EX619" s="7"/>
      <c r="EY619" s="7"/>
      <c r="EZ619" s="7"/>
      <c r="FA619" s="7"/>
      <c r="FB619" s="7"/>
      <c r="FC619" s="7"/>
      <c r="FD619" s="7"/>
      <c r="FE619" s="7"/>
      <c r="FF619" s="7"/>
      <c r="FG619" s="7"/>
      <c r="FH619" s="7"/>
      <c r="FI619" s="7"/>
      <c r="FJ619" s="7"/>
      <c r="FK619" s="7"/>
      <c r="FL619" s="7"/>
      <c r="FM619" s="7"/>
      <c r="FN619" s="7"/>
      <c r="FO619" s="7"/>
      <c r="FP619" s="7"/>
      <c r="FQ619" s="7"/>
      <c r="FR619" s="7"/>
      <c r="FS619" s="7"/>
      <c r="FT619" s="7"/>
      <c r="FU619" s="7"/>
      <c r="FV619" s="7"/>
      <c r="FW619" s="7"/>
      <c r="FX619" s="7"/>
      <c r="FY619" s="7"/>
      <c r="FZ619" s="7"/>
      <c r="GA619" s="7"/>
      <c r="GB619" s="7"/>
      <c r="GC619" s="7"/>
      <c r="GD619" s="7"/>
      <c r="GE619" s="7"/>
      <c r="GF619" s="7"/>
      <c r="GG619" s="7"/>
      <c r="GH619" s="7"/>
      <c r="GI619" s="7"/>
      <c r="GJ619" s="7"/>
      <c r="GK619" s="7"/>
      <c r="GL619" s="7"/>
      <c r="GM619" s="7"/>
      <c r="GN619" s="7"/>
      <c r="GO619" s="7"/>
      <c r="GP619" s="7"/>
      <c r="GQ619" s="7"/>
      <c r="GR619" s="7"/>
      <c r="GS619" s="7"/>
      <c r="GT619" s="7"/>
      <c r="GU619" s="7"/>
      <c r="GV619" s="7"/>
      <c r="GW619" s="7"/>
      <c r="GX619" s="7"/>
      <c r="GY619" s="7"/>
      <c r="GZ619" s="7"/>
      <c r="HA619" s="7"/>
      <c r="HB619" s="7"/>
      <c r="HC619" s="7"/>
      <c r="HD619" s="7"/>
      <c r="HE619" s="7"/>
      <c r="HF619" s="7"/>
      <c r="HG619" s="7"/>
      <c r="HH619" s="7"/>
      <c r="HI619" s="7"/>
      <c r="HJ619" s="7"/>
      <c r="HK619" s="7"/>
      <c r="HL619" s="7"/>
      <c r="HM619" s="7"/>
      <c r="HN619" s="7"/>
      <c r="HO619" s="7"/>
      <c r="HP619" s="7"/>
      <c r="HQ619" s="7"/>
      <c r="HR619" s="7"/>
      <c r="HS619" s="7"/>
      <c r="HT619" s="7"/>
      <c r="HU619" s="7"/>
      <c r="HV619" s="7"/>
      <c r="HW619" s="7"/>
      <c r="HX619" s="7"/>
      <c r="HY619" s="7"/>
      <c r="HZ619" s="7"/>
      <c r="IA619" s="7"/>
      <c r="IB619" s="7"/>
      <c r="IC619" s="7"/>
      <c r="ID619" s="7"/>
      <c r="IE619" s="7"/>
      <c r="IF619" s="7"/>
      <c r="IG619" s="7"/>
      <c r="IH619" s="7"/>
      <c r="II619" s="7"/>
      <c r="IJ619" s="7"/>
      <c r="IK619" s="7"/>
      <c r="IL619" s="7"/>
      <c r="IM619" s="7"/>
      <c r="IN619" s="7"/>
      <c r="IO619" s="7"/>
      <c r="IP619" s="7"/>
      <c r="IQ619" s="7"/>
      <c r="IR619" s="7"/>
      <c r="IS619" s="7"/>
      <c r="IT619" s="7"/>
      <c r="IU619" s="7"/>
      <c r="IV619" s="7"/>
      <c r="IW619" s="7"/>
      <c r="IX619" s="7"/>
      <c r="IY619" s="7"/>
      <c r="IZ619" s="7"/>
      <c r="JA619" s="7"/>
      <c r="JB619" s="7"/>
      <c r="JC619" s="7"/>
      <c r="JD619" s="7"/>
      <c r="JE619" s="7"/>
      <c r="JF619" s="7"/>
      <c r="JG619" s="7"/>
      <c r="JH619" s="7"/>
      <c r="JI619" s="7"/>
      <c r="JJ619" s="7"/>
      <c r="JK619" s="7"/>
      <c r="JL619" s="7"/>
      <c r="JM619" s="7"/>
      <c r="JN619" s="7"/>
      <c r="JO619" s="7"/>
      <c r="JP619" s="7"/>
      <c r="JQ619" s="7"/>
      <c r="JR619" s="7"/>
      <c r="JS619" s="7"/>
      <c r="JT619" s="7"/>
      <c r="JU619" s="7"/>
      <c r="JV619" s="7"/>
      <c r="JW619" s="7"/>
      <c r="JX619" s="7"/>
      <c r="JY619" s="7"/>
      <c r="JZ619" s="7"/>
      <c r="KA619" s="7"/>
      <c r="KB619" s="7"/>
      <c r="KC619" s="7"/>
      <c r="KD619" s="7"/>
      <c r="KE619" s="7"/>
      <c r="KF619" s="7"/>
      <c r="KG619" s="7"/>
      <c r="KH619" s="7"/>
      <c r="KI619" s="7"/>
      <c r="KJ619" s="7"/>
      <c r="KK619" s="7"/>
      <c r="KL619" s="7"/>
      <c r="KM619" s="7"/>
      <c r="KN619" s="7"/>
      <c r="KO619" s="7"/>
      <c r="KP619" s="7"/>
      <c r="KQ619" s="7"/>
      <c r="KR619" s="7"/>
      <c r="KS619" s="7"/>
      <c r="KT619" s="7"/>
      <c r="KU619" s="7"/>
      <c r="KV619" s="7"/>
      <c r="KW619" s="7"/>
      <c r="KX619" s="7"/>
      <c r="KY619" s="7"/>
      <c r="KZ619" s="7"/>
      <c r="LA619" s="7"/>
      <c r="LB619" s="7"/>
      <c r="LC619" s="7"/>
      <c r="LD619" s="7"/>
      <c r="LE619" s="7"/>
      <c r="LF619" s="7"/>
      <c r="LG619" s="7"/>
      <c r="LH619" s="7"/>
      <c r="LI619" s="7"/>
      <c r="LJ619" s="7"/>
      <c r="LK619" s="7"/>
      <c r="LL619" s="7"/>
      <c r="LM619" s="7"/>
      <c r="LN619" s="7"/>
      <c r="LO619" s="7"/>
      <c r="LP619" s="7"/>
      <c r="LQ619" s="7"/>
      <c r="LR619" s="7"/>
      <c r="LS619" s="7"/>
      <c r="LT619" s="7"/>
      <c r="LU619" s="7"/>
      <c r="LV619" s="7"/>
      <c r="LW619" s="7"/>
      <c r="LX619" s="7"/>
      <c r="LY619" s="7"/>
      <c r="LZ619" s="7"/>
      <c r="MA619" s="7"/>
      <c r="MB619" s="7"/>
      <c r="MC619" s="7"/>
      <c r="MD619" s="7"/>
      <c r="ME619" s="7"/>
      <c r="MF619" s="7"/>
      <c r="MG619" s="7"/>
      <c r="MH619" s="7"/>
      <c r="MI619" s="7"/>
      <c r="MJ619" s="7"/>
      <c r="MK619" s="7"/>
      <c r="ML619" s="7"/>
      <c r="MM619" s="7"/>
      <c r="MN619" s="7"/>
      <c r="MO619" s="7"/>
      <c r="MP619" s="7"/>
      <c r="MQ619" s="7"/>
      <c r="MR619" s="7"/>
      <c r="MS619" s="7"/>
      <c r="MT619" s="7"/>
      <c r="MU619" s="7"/>
      <c r="MV619" s="7"/>
      <c r="MW619" s="7"/>
      <c r="MX619" s="7"/>
      <c r="MY619" s="7"/>
      <c r="MZ619" s="7"/>
      <c r="NA619" s="7"/>
      <c r="NB619" s="7"/>
      <c r="NC619" s="7"/>
      <c r="ND619" s="7"/>
      <c r="NE619" s="7"/>
      <c r="NF619" s="7"/>
      <c r="NG619" s="7"/>
      <c r="NH619" s="7"/>
      <c r="NI619" s="7"/>
      <c r="NJ619" s="7"/>
      <c r="NK619" s="7"/>
      <c r="NL619" s="7"/>
      <c r="NM619" s="7"/>
      <c r="NN619" s="7"/>
      <c r="NO619" s="7"/>
      <c r="NP619" s="7"/>
      <c r="NQ619" s="7"/>
      <c r="NR619" s="7"/>
      <c r="NS619" s="7"/>
      <c r="NT619" s="7"/>
      <c r="NU619" s="7"/>
      <c r="NV619" s="7"/>
      <c r="NW619" s="7"/>
      <c r="NX619" s="7"/>
      <c r="NY619" s="7"/>
      <c r="NZ619" s="7"/>
      <c r="OA619" s="7"/>
      <c r="OB619" s="7"/>
      <c r="OC619" s="7"/>
      <c r="OD619" s="7"/>
      <c r="OE619" s="7"/>
      <c r="OF619" s="7"/>
      <c r="OG619" s="7"/>
      <c r="OH619" s="7"/>
      <c r="OI619" s="7"/>
      <c r="OJ619" s="7"/>
      <c r="OK619" s="7"/>
      <c r="OL619" s="7"/>
      <c r="OM619" s="7"/>
      <c r="ON619" s="7"/>
      <c r="OO619" s="7"/>
      <c r="OP619" s="7"/>
      <c r="OQ619" s="7"/>
      <c r="OR619" s="7"/>
      <c r="OS619" s="7"/>
      <c r="OT619" s="7"/>
      <c r="OU619" s="7"/>
      <c r="OV619" s="7"/>
      <c r="OW619" s="7"/>
      <c r="OX619" s="7"/>
      <c r="OY619" s="7"/>
      <c r="OZ619" s="7"/>
      <c r="PA619" s="7"/>
      <c r="PB619" s="7"/>
      <c r="PC619" s="7"/>
      <c r="PD619" s="7"/>
      <c r="PE619" s="7"/>
      <c r="PF619" s="7"/>
      <c r="PG619" s="7"/>
      <c r="PH619" s="7"/>
      <c r="PI619" s="7"/>
      <c r="PJ619" s="7"/>
      <c r="PK619" s="7"/>
      <c r="PL619" s="7"/>
      <c r="PM619" s="7"/>
      <c r="PN619" s="7"/>
      <c r="PO619" s="7"/>
      <c r="PP619" s="7"/>
      <c r="PQ619" s="7"/>
      <c r="PR619" s="7"/>
      <c r="PS619" s="7"/>
      <c r="PT619" s="7"/>
      <c r="PU619" s="7"/>
      <c r="PV619" s="7"/>
      <c r="PW619" s="7"/>
      <c r="PX619" s="7"/>
      <c r="PY619" s="7"/>
      <c r="PZ619" s="7"/>
      <c r="QA619" s="7"/>
      <c r="QB619" s="7"/>
      <c r="QC619" s="7"/>
      <c r="QD619" s="7"/>
      <c r="QE619" s="7"/>
      <c r="QF619" s="7"/>
      <c r="QG619" s="7"/>
      <c r="QH619" s="7"/>
      <c r="QI619" s="7"/>
      <c r="QJ619" s="7"/>
      <c r="QK619" s="7"/>
      <c r="QL619" s="7"/>
      <c r="QM619" s="7"/>
      <c r="QN619" s="7"/>
      <c r="QO619" s="7"/>
      <c r="QP619" s="7"/>
      <c r="QQ619" s="7"/>
      <c r="QR619" s="7"/>
      <c r="QS619" s="7"/>
      <c r="QT619" s="7"/>
      <c r="QU619" s="7"/>
      <c r="QV619" s="7"/>
      <c r="QW619" s="7"/>
      <c r="QX619" s="7"/>
      <c r="QY619" s="7"/>
      <c r="QZ619" s="7"/>
      <c r="RA619" s="7"/>
      <c r="RB619" s="7"/>
      <c r="RC619" s="7"/>
      <c r="RD619" s="7"/>
      <c r="RE619" s="7"/>
      <c r="RF619" s="7"/>
      <c r="RG619" s="7"/>
      <c r="RH619" s="7"/>
      <c r="RI619" s="7"/>
      <c r="RJ619" s="7"/>
      <c r="RK619" s="7"/>
      <c r="RL619" s="7"/>
      <c r="RM619" s="7"/>
      <c r="RN619" s="7"/>
      <c r="RO619" s="7"/>
      <c r="RP619" s="7"/>
      <c r="RQ619" s="7"/>
      <c r="RR619" s="7"/>
      <c r="RS619" s="7"/>
      <c r="RT619" s="7"/>
      <c r="RU619" s="7"/>
      <c r="RV619" s="7"/>
      <c r="RW619" s="7"/>
      <c r="RX619" s="7"/>
      <c r="RY619" s="7"/>
    </row>
    <row r="620" spans="2:493" s="21" customFormat="1">
      <c r="B620" s="68"/>
      <c r="C620" s="7"/>
      <c r="D620" s="7"/>
      <c r="E620" s="4"/>
      <c r="F620" s="7"/>
      <c r="G620" s="7"/>
      <c r="H620" s="7"/>
      <c r="I620" s="7"/>
      <c r="J620" s="6"/>
      <c r="K620" s="20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  <c r="CR620" s="7"/>
      <c r="CS620" s="7"/>
      <c r="CT620" s="7"/>
      <c r="CU620" s="7"/>
      <c r="CV620" s="7"/>
      <c r="CW620" s="7"/>
      <c r="CX620" s="7"/>
      <c r="CY620" s="7"/>
      <c r="CZ620" s="7"/>
      <c r="DA620" s="7"/>
      <c r="DB620" s="7"/>
      <c r="DC620" s="7"/>
      <c r="DD620" s="7"/>
      <c r="DE620" s="7"/>
      <c r="DF620" s="7"/>
      <c r="DG620" s="7"/>
      <c r="DH620" s="7"/>
      <c r="DI620" s="7"/>
      <c r="DJ620" s="7"/>
      <c r="DK620" s="7"/>
      <c r="DL620" s="7"/>
      <c r="DM620" s="7"/>
      <c r="DN620" s="7"/>
      <c r="DO620" s="7"/>
      <c r="DP620" s="7"/>
      <c r="DQ620" s="7"/>
      <c r="DR620" s="7"/>
      <c r="DS620" s="7"/>
      <c r="DT620" s="7"/>
      <c r="DU620" s="7"/>
      <c r="DV620" s="7"/>
      <c r="DW620" s="7"/>
      <c r="DX620" s="7"/>
      <c r="DY620" s="7"/>
      <c r="DZ620" s="7"/>
      <c r="EA620" s="7"/>
      <c r="EB620" s="7"/>
      <c r="EC620" s="7"/>
      <c r="ED620" s="7"/>
      <c r="EE620" s="7"/>
      <c r="EF620" s="7"/>
      <c r="EG620" s="7"/>
      <c r="EH620" s="7"/>
      <c r="EI620" s="7"/>
      <c r="EJ620" s="7"/>
      <c r="EK620" s="7"/>
      <c r="EL620" s="7"/>
      <c r="EM620" s="7"/>
      <c r="EN620" s="7"/>
      <c r="EO620" s="7"/>
      <c r="EP620" s="7"/>
      <c r="EQ620" s="7"/>
      <c r="ER620" s="7"/>
      <c r="ES620" s="7"/>
      <c r="ET620" s="7"/>
      <c r="EU620" s="7"/>
      <c r="EV620" s="7"/>
      <c r="EW620" s="7"/>
      <c r="EX620" s="7"/>
      <c r="EY620" s="7"/>
      <c r="EZ620" s="7"/>
      <c r="FA620" s="7"/>
      <c r="FB620" s="7"/>
      <c r="FC620" s="7"/>
      <c r="FD620" s="7"/>
      <c r="FE620" s="7"/>
      <c r="FF620" s="7"/>
      <c r="FG620" s="7"/>
      <c r="FH620" s="7"/>
      <c r="FI620" s="7"/>
      <c r="FJ620" s="7"/>
      <c r="FK620" s="7"/>
      <c r="FL620" s="7"/>
      <c r="FM620" s="7"/>
      <c r="FN620" s="7"/>
      <c r="FO620" s="7"/>
      <c r="FP620" s="7"/>
      <c r="FQ620" s="7"/>
      <c r="FR620" s="7"/>
      <c r="FS620" s="7"/>
      <c r="FT620" s="7"/>
      <c r="FU620" s="7"/>
      <c r="FV620" s="7"/>
      <c r="FW620" s="7"/>
      <c r="FX620" s="7"/>
      <c r="FY620" s="7"/>
      <c r="FZ620" s="7"/>
      <c r="GA620" s="7"/>
      <c r="GB620" s="7"/>
      <c r="GC620" s="7"/>
      <c r="GD620" s="7"/>
      <c r="GE620" s="7"/>
      <c r="GF620" s="7"/>
      <c r="GG620" s="7"/>
      <c r="GH620" s="7"/>
      <c r="GI620" s="7"/>
      <c r="GJ620" s="7"/>
      <c r="GK620" s="7"/>
      <c r="GL620" s="7"/>
      <c r="GM620" s="7"/>
      <c r="GN620" s="7"/>
      <c r="GO620" s="7"/>
      <c r="GP620" s="7"/>
      <c r="GQ620" s="7"/>
      <c r="GR620" s="7"/>
      <c r="GS620" s="7"/>
      <c r="GT620" s="7"/>
      <c r="GU620" s="7"/>
      <c r="GV620" s="7"/>
      <c r="GW620" s="7"/>
      <c r="GX620" s="7"/>
      <c r="GY620" s="7"/>
      <c r="GZ620" s="7"/>
      <c r="HA620" s="7"/>
      <c r="HB620" s="7"/>
      <c r="HC620" s="7"/>
      <c r="HD620" s="7"/>
      <c r="HE620" s="7"/>
      <c r="HF620" s="7"/>
      <c r="HG620" s="7"/>
      <c r="HH620" s="7"/>
      <c r="HI620" s="7"/>
      <c r="HJ620" s="7"/>
      <c r="HK620" s="7"/>
      <c r="HL620" s="7"/>
      <c r="HM620" s="7"/>
      <c r="HN620" s="7"/>
      <c r="HO620" s="7"/>
      <c r="HP620" s="7"/>
      <c r="HQ620" s="7"/>
      <c r="HR620" s="7"/>
      <c r="HS620" s="7"/>
      <c r="HT620" s="7"/>
      <c r="HU620" s="7"/>
      <c r="HV620" s="7"/>
      <c r="HW620" s="7"/>
      <c r="HX620" s="7"/>
      <c r="HY620" s="7"/>
      <c r="HZ620" s="7"/>
      <c r="IA620" s="7"/>
      <c r="IB620" s="7"/>
      <c r="IC620" s="7"/>
      <c r="ID620" s="7"/>
      <c r="IE620" s="7"/>
      <c r="IF620" s="7"/>
      <c r="IG620" s="7"/>
      <c r="IH620" s="7"/>
      <c r="II620" s="7"/>
      <c r="IJ620" s="7"/>
      <c r="IK620" s="7"/>
      <c r="IL620" s="7"/>
      <c r="IM620" s="7"/>
      <c r="IN620" s="7"/>
      <c r="IO620" s="7"/>
      <c r="IP620" s="7"/>
      <c r="IQ620" s="7"/>
      <c r="IR620" s="7"/>
      <c r="IS620" s="7"/>
      <c r="IT620" s="7"/>
      <c r="IU620" s="7"/>
      <c r="IV620" s="7"/>
      <c r="IW620" s="7"/>
      <c r="IX620" s="7"/>
      <c r="IY620" s="7"/>
      <c r="IZ620" s="7"/>
      <c r="JA620" s="7"/>
      <c r="JB620" s="7"/>
      <c r="JC620" s="7"/>
      <c r="JD620" s="7"/>
      <c r="JE620" s="7"/>
      <c r="JF620" s="7"/>
      <c r="JG620" s="7"/>
      <c r="JH620" s="7"/>
      <c r="JI620" s="7"/>
      <c r="JJ620" s="7"/>
      <c r="JK620" s="7"/>
      <c r="JL620" s="7"/>
      <c r="JM620" s="7"/>
      <c r="JN620" s="7"/>
      <c r="JO620" s="7"/>
      <c r="JP620" s="7"/>
      <c r="JQ620" s="7"/>
      <c r="JR620" s="7"/>
      <c r="JS620" s="7"/>
      <c r="JT620" s="7"/>
      <c r="JU620" s="7"/>
      <c r="JV620" s="7"/>
      <c r="JW620" s="7"/>
      <c r="JX620" s="7"/>
      <c r="JY620" s="7"/>
      <c r="JZ620" s="7"/>
      <c r="KA620" s="7"/>
      <c r="KB620" s="7"/>
      <c r="KC620" s="7"/>
      <c r="KD620" s="7"/>
      <c r="KE620" s="7"/>
      <c r="KF620" s="7"/>
      <c r="KG620" s="7"/>
      <c r="KH620" s="7"/>
      <c r="KI620" s="7"/>
      <c r="KJ620" s="7"/>
      <c r="KK620" s="7"/>
      <c r="KL620" s="7"/>
      <c r="KM620" s="7"/>
      <c r="KN620" s="7"/>
      <c r="KO620" s="7"/>
      <c r="KP620" s="7"/>
      <c r="KQ620" s="7"/>
      <c r="KR620" s="7"/>
      <c r="KS620" s="7"/>
      <c r="KT620" s="7"/>
      <c r="KU620" s="7"/>
      <c r="KV620" s="7"/>
      <c r="KW620" s="7"/>
      <c r="KX620" s="7"/>
      <c r="KY620" s="7"/>
      <c r="KZ620" s="7"/>
      <c r="LA620" s="7"/>
      <c r="LB620" s="7"/>
      <c r="LC620" s="7"/>
      <c r="LD620" s="7"/>
      <c r="LE620" s="7"/>
      <c r="LF620" s="7"/>
      <c r="LG620" s="7"/>
      <c r="LH620" s="7"/>
      <c r="LI620" s="7"/>
      <c r="LJ620" s="7"/>
      <c r="LK620" s="7"/>
      <c r="LL620" s="7"/>
      <c r="LM620" s="7"/>
      <c r="LN620" s="7"/>
      <c r="LO620" s="7"/>
      <c r="LP620" s="7"/>
      <c r="LQ620" s="7"/>
      <c r="LR620" s="7"/>
      <c r="LS620" s="7"/>
      <c r="LT620" s="7"/>
      <c r="LU620" s="7"/>
      <c r="LV620" s="7"/>
      <c r="LW620" s="7"/>
      <c r="LX620" s="7"/>
      <c r="LY620" s="7"/>
      <c r="LZ620" s="7"/>
      <c r="MA620" s="7"/>
      <c r="MB620" s="7"/>
      <c r="MC620" s="7"/>
      <c r="MD620" s="7"/>
      <c r="ME620" s="7"/>
      <c r="MF620" s="7"/>
      <c r="MG620" s="7"/>
      <c r="MH620" s="7"/>
      <c r="MI620" s="7"/>
      <c r="MJ620" s="7"/>
      <c r="MK620" s="7"/>
      <c r="ML620" s="7"/>
      <c r="MM620" s="7"/>
      <c r="MN620" s="7"/>
      <c r="MO620" s="7"/>
      <c r="MP620" s="7"/>
      <c r="MQ620" s="7"/>
      <c r="MR620" s="7"/>
      <c r="MS620" s="7"/>
      <c r="MT620" s="7"/>
      <c r="MU620" s="7"/>
      <c r="MV620" s="7"/>
      <c r="MW620" s="7"/>
      <c r="MX620" s="7"/>
      <c r="MY620" s="7"/>
      <c r="MZ620" s="7"/>
      <c r="NA620" s="7"/>
      <c r="NB620" s="7"/>
      <c r="NC620" s="7"/>
      <c r="ND620" s="7"/>
      <c r="NE620" s="7"/>
      <c r="NF620" s="7"/>
      <c r="NG620" s="7"/>
      <c r="NH620" s="7"/>
      <c r="NI620" s="7"/>
      <c r="NJ620" s="7"/>
      <c r="NK620" s="7"/>
      <c r="NL620" s="7"/>
      <c r="NM620" s="7"/>
      <c r="NN620" s="7"/>
      <c r="NO620" s="7"/>
      <c r="NP620" s="7"/>
      <c r="NQ620" s="7"/>
      <c r="NR620" s="7"/>
      <c r="NS620" s="7"/>
      <c r="NT620" s="7"/>
      <c r="NU620" s="7"/>
      <c r="NV620" s="7"/>
      <c r="NW620" s="7"/>
      <c r="NX620" s="7"/>
      <c r="NY620" s="7"/>
      <c r="NZ620" s="7"/>
      <c r="OA620" s="7"/>
      <c r="OB620" s="7"/>
      <c r="OC620" s="7"/>
      <c r="OD620" s="7"/>
      <c r="OE620" s="7"/>
      <c r="OF620" s="7"/>
      <c r="OG620" s="7"/>
      <c r="OH620" s="7"/>
      <c r="OI620" s="7"/>
      <c r="OJ620" s="7"/>
      <c r="OK620" s="7"/>
      <c r="OL620" s="7"/>
      <c r="OM620" s="7"/>
      <c r="ON620" s="7"/>
      <c r="OO620" s="7"/>
      <c r="OP620" s="7"/>
      <c r="OQ620" s="7"/>
      <c r="OR620" s="7"/>
      <c r="OS620" s="7"/>
      <c r="OT620" s="7"/>
      <c r="OU620" s="7"/>
      <c r="OV620" s="7"/>
      <c r="OW620" s="7"/>
      <c r="OX620" s="7"/>
      <c r="OY620" s="7"/>
      <c r="OZ620" s="7"/>
      <c r="PA620" s="7"/>
      <c r="PB620" s="7"/>
      <c r="PC620" s="7"/>
      <c r="PD620" s="7"/>
      <c r="PE620" s="7"/>
      <c r="PF620" s="7"/>
      <c r="PG620" s="7"/>
      <c r="PH620" s="7"/>
      <c r="PI620" s="7"/>
      <c r="PJ620" s="7"/>
      <c r="PK620" s="7"/>
      <c r="PL620" s="7"/>
      <c r="PM620" s="7"/>
      <c r="PN620" s="7"/>
      <c r="PO620" s="7"/>
      <c r="PP620" s="7"/>
      <c r="PQ620" s="7"/>
      <c r="PR620" s="7"/>
      <c r="PS620" s="7"/>
      <c r="PT620" s="7"/>
      <c r="PU620" s="7"/>
      <c r="PV620" s="7"/>
      <c r="PW620" s="7"/>
      <c r="PX620" s="7"/>
      <c r="PY620" s="7"/>
      <c r="PZ620" s="7"/>
      <c r="QA620" s="7"/>
      <c r="QB620" s="7"/>
      <c r="QC620" s="7"/>
      <c r="QD620" s="7"/>
      <c r="QE620" s="7"/>
      <c r="QF620" s="7"/>
      <c r="QG620" s="7"/>
      <c r="QH620" s="7"/>
      <c r="QI620" s="7"/>
      <c r="QJ620" s="7"/>
      <c r="QK620" s="7"/>
      <c r="QL620" s="7"/>
      <c r="QM620" s="7"/>
      <c r="QN620" s="7"/>
      <c r="QO620" s="7"/>
      <c r="QP620" s="7"/>
      <c r="QQ620" s="7"/>
      <c r="QR620" s="7"/>
      <c r="QS620" s="7"/>
      <c r="QT620" s="7"/>
      <c r="QU620" s="7"/>
      <c r="QV620" s="7"/>
      <c r="QW620" s="7"/>
      <c r="QX620" s="7"/>
      <c r="QY620" s="7"/>
      <c r="QZ620" s="7"/>
      <c r="RA620" s="7"/>
      <c r="RB620" s="7"/>
      <c r="RC620" s="7"/>
      <c r="RD620" s="7"/>
      <c r="RE620" s="7"/>
      <c r="RF620" s="7"/>
      <c r="RG620" s="7"/>
      <c r="RH620" s="7"/>
      <c r="RI620" s="7"/>
      <c r="RJ620" s="7"/>
      <c r="RK620" s="7"/>
      <c r="RL620" s="7"/>
      <c r="RM620" s="7"/>
      <c r="RN620" s="7"/>
      <c r="RO620" s="7"/>
      <c r="RP620" s="7"/>
      <c r="RQ620" s="7"/>
      <c r="RR620" s="7"/>
      <c r="RS620" s="7"/>
      <c r="RT620" s="7"/>
      <c r="RU620" s="7"/>
      <c r="RV620" s="7"/>
      <c r="RW620" s="7"/>
      <c r="RX620" s="7"/>
      <c r="RY620" s="7"/>
    </row>
    <row r="621" spans="2:493" s="21" customFormat="1">
      <c r="B621" s="68"/>
      <c r="C621" s="7"/>
      <c r="D621" s="7"/>
      <c r="E621" s="4"/>
      <c r="F621" s="7"/>
      <c r="G621" s="7"/>
      <c r="H621" s="7"/>
      <c r="I621" s="7"/>
      <c r="J621" s="6"/>
      <c r="K621" s="20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  <c r="CS621" s="7"/>
      <c r="CT621" s="7"/>
      <c r="CU621" s="7"/>
      <c r="CV621" s="7"/>
      <c r="CW621" s="7"/>
      <c r="CX621" s="7"/>
      <c r="CY621" s="7"/>
      <c r="CZ621" s="7"/>
      <c r="DA621" s="7"/>
      <c r="DB621" s="7"/>
      <c r="DC621" s="7"/>
      <c r="DD621" s="7"/>
      <c r="DE621" s="7"/>
      <c r="DF621" s="7"/>
      <c r="DG621" s="7"/>
      <c r="DH621" s="7"/>
      <c r="DI621" s="7"/>
      <c r="DJ621" s="7"/>
      <c r="DK621" s="7"/>
      <c r="DL621" s="7"/>
      <c r="DM621" s="7"/>
      <c r="DN621" s="7"/>
      <c r="DO621" s="7"/>
      <c r="DP621" s="7"/>
      <c r="DQ621" s="7"/>
      <c r="DR621" s="7"/>
      <c r="DS621" s="7"/>
      <c r="DT621" s="7"/>
      <c r="DU621" s="7"/>
      <c r="DV621" s="7"/>
      <c r="DW621" s="7"/>
      <c r="DX621" s="7"/>
      <c r="DY621" s="7"/>
      <c r="DZ621" s="7"/>
      <c r="EA621" s="7"/>
      <c r="EB621" s="7"/>
      <c r="EC621" s="7"/>
      <c r="ED621" s="7"/>
      <c r="EE621" s="7"/>
      <c r="EF621" s="7"/>
      <c r="EG621" s="7"/>
      <c r="EH621" s="7"/>
      <c r="EI621" s="7"/>
      <c r="EJ621" s="7"/>
      <c r="EK621" s="7"/>
      <c r="EL621" s="7"/>
      <c r="EM621" s="7"/>
      <c r="EN621" s="7"/>
      <c r="EO621" s="7"/>
      <c r="EP621" s="7"/>
      <c r="EQ621" s="7"/>
      <c r="ER621" s="7"/>
      <c r="ES621" s="7"/>
      <c r="ET621" s="7"/>
      <c r="EU621" s="7"/>
      <c r="EV621" s="7"/>
      <c r="EW621" s="7"/>
      <c r="EX621" s="7"/>
      <c r="EY621" s="7"/>
      <c r="EZ621" s="7"/>
      <c r="FA621" s="7"/>
      <c r="FB621" s="7"/>
      <c r="FC621" s="7"/>
      <c r="FD621" s="7"/>
      <c r="FE621" s="7"/>
      <c r="FF621" s="7"/>
      <c r="FG621" s="7"/>
      <c r="FH621" s="7"/>
      <c r="FI621" s="7"/>
      <c r="FJ621" s="7"/>
      <c r="FK621" s="7"/>
      <c r="FL621" s="7"/>
      <c r="FM621" s="7"/>
      <c r="FN621" s="7"/>
      <c r="FO621" s="7"/>
      <c r="FP621" s="7"/>
      <c r="FQ621" s="7"/>
      <c r="FR621" s="7"/>
      <c r="FS621" s="7"/>
      <c r="FT621" s="7"/>
      <c r="FU621" s="7"/>
      <c r="FV621" s="7"/>
      <c r="FW621" s="7"/>
      <c r="FX621" s="7"/>
      <c r="FY621" s="7"/>
      <c r="FZ621" s="7"/>
      <c r="GA621" s="7"/>
      <c r="GB621" s="7"/>
      <c r="GC621" s="7"/>
      <c r="GD621" s="7"/>
      <c r="GE621" s="7"/>
      <c r="GF621" s="7"/>
      <c r="GG621" s="7"/>
      <c r="GH621" s="7"/>
      <c r="GI621" s="7"/>
      <c r="GJ621" s="7"/>
      <c r="GK621" s="7"/>
      <c r="GL621" s="7"/>
      <c r="GM621" s="7"/>
      <c r="GN621" s="7"/>
      <c r="GO621" s="7"/>
      <c r="GP621" s="7"/>
      <c r="GQ621" s="7"/>
      <c r="GR621" s="7"/>
      <c r="GS621" s="7"/>
      <c r="GT621" s="7"/>
      <c r="GU621" s="7"/>
      <c r="GV621" s="7"/>
      <c r="GW621" s="7"/>
      <c r="GX621" s="7"/>
      <c r="GY621" s="7"/>
      <c r="GZ621" s="7"/>
      <c r="HA621" s="7"/>
      <c r="HB621" s="7"/>
      <c r="HC621" s="7"/>
      <c r="HD621" s="7"/>
      <c r="HE621" s="7"/>
      <c r="HF621" s="7"/>
      <c r="HG621" s="7"/>
      <c r="HH621" s="7"/>
      <c r="HI621" s="7"/>
      <c r="HJ621" s="7"/>
      <c r="HK621" s="7"/>
      <c r="HL621" s="7"/>
      <c r="HM621" s="7"/>
      <c r="HN621" s="7"/>
      <c r="HO621" s="7"/>
      <c r="HP621" s="7"/>
      <c r="HQ621" s="7"/>
      <c r="HR621" s="7"/>
      <c r="HS621" s="7"/>
      <c r="HT621" s="7"/>
      <c r="HU621" s="7"/>
      <c r="HV621" s="7"/>
      <c r="HW621" s="7"/>
      <c r="HX621" s="7"/>
      <c r="HY621" s="7"/>
      <c r="HZ621" s="7"/>
      <c r="IA621" s="7"/>
      <c r="IB621" s="7"/>
      <c r="IC621" s="7"/>
      <c r="ID621" s="7"/>
      <c r="IE621" s="7"/>
      <c r="IF621" s="7"/>
      <c r="IG621" s="7"/>
      <c r="IH621" s="7"/>
      <c r="II621" s="7"/>
      <c r="IJ621" s="7"/>
      <c r="IK621" s="7"/>
      <c r="IL621" s="7"/>
      <c r="IM621" s="7"/>
      <c r="IN621" s="7"/>
      <c r="IO621" s="7"/>
      <c r="IP621" s="7"/>
      <c r="IQ621" s="7"/>
      <c r="IR621" s="7"/>
      <c r="IS621" s="7"/>
      <c r="IT621" s="7"/>
      <c r="IU621" s="7"/>
      <c r="IV621" s="7"/>
      <c r="IW621" s="7"/>
      <c r="IX621" s="7"/>
      <c r="IY621" s="7"/>
      <c r="IZ621" s="7"/>
      <c r="JA621" s="7"/>
      <c r="JB621" s="7"/>
      <c r="JC621" s="7"/>
      <c r="JD621" s="7"/>
      <c r="JE621" s="7"/>
      <c r="JF621" s="7"/>
      <c r="JG621" s="7"/>
      <c r="JH621" s="7"/>
      <c r="JI621" s="7"/>
      <c r="JJ621" s="7"/>
      <c r="JK621" s="7"/>
      <c r="JL621" s="7"/>
      <c r="JM621" s="7"/>
      <c r="JN621" s="7"/>
      <c r="JO621" s="7"/>
      <c r="JP621" s="7"/>
      <c r="JQ621" s="7"/>
      <c r="JR621" s="7"/>
      <c r="JS621" s="7"/>
      <c r="JT621" s="7"/>
      <c r="JU621" s="7"/>
      <c r="JV621" s="7"/>
      <c r="JW621" s="7"/>
      <c r="JX621" s="7"/>
      <c r="JY621" s="7"/>
      <c r="JZ621" s="7"/>
      <c r="KA621" s="7"/>
      <c r="KB621" s="7"/>
      <c r="KC621" s="7"/>
      <c r="KD621" s="7"/>
      <c r="KE621" s="7"/>
      <c r="KF621" s="7"/>
      <c r="KG621" s="7"/>
      <c r="KH621" s="7"/>
      <c r="KI621" s="7"/>
      <c r="KJ621" s="7"/>
      <c r="KK621" s="7"/>
      <c r="KL621" s="7"/>
      <c r="KM621" s="7"/>
      <c r="KN621" s="7"/>
      <c r="KO621" s="7"/>
      <c r="KP621" s="7"/>
      <c r="KQ621" s="7"/>
      <c r="KR621" s="7"/>
      <c r="KS621" s="7"/>
      <c r="KT621" s="7"/>
      <c r="KU621" s="7"/>
      <c r="KV621" s="7"/>
      <c r="KW621" s="7"/>
      <c r="KX621" s="7"/>
      <c r="KY621" s="7"/>
      <c r="KZ621" s="7"/>
      <c r="LA621" s="7"/>
      <c r="LB621" s="7"/>
      <c r="LC621" s="7"/>
      <c r="LD621" s="7"/>
      <c r="LE621" s="7"/>
      <c r="LF621" s="7"/>
      <c r="LG621" s="7"/>
      <c r="LH621" s="7"/>
      <c r="LI621" s="7"/>
      <c r="LJ621" s="7"/>
      <c r="LK621" s="7"/>
      <c r="LL621" s="7"/>
      <c r="LM621" s="7"/>
      <c r="LN621" s="7"/>
      <c r="LO621" s="7"/>
      <c r="LP621" s="7"/>
      <c r="LQ621" s="7"/>
      <c r="LR621" s="7"/>
      <c r="LS621" s="7"/>
      <c r="LT621" s="7"/>
      <c r="LU621" s="7"/>
      <c r="LV621" s="7"/>
      <c r="LW621" s="7"/>
      <c r="LX621" s="7"/>
      <c r="LY621" s="7"/>
      <c r="LZ621" s="7"/>
      <c r="MA621" s="7"/>
      <c r="MB621" s="7"/>
      <c r="MC621" s="7"/>
      <c r="MD621" s="7"/>
      <c r="ME621" s="7"/>
      <c r="MF621" s="7"/>
      <c r="MG621" s="7"/>
      <c r="MH621" s="7"/>
      <c r="MI621" s="7"/>
      <c r="MJ621" s="7"/>
      <c r="MK621" s="7"/>
      <c r="ML621" s="7"/>
      <c r="MM621" s="7"/>
      <c r="MN621" s="7"/>
      <c r="MO621" s="7"/>
      <c r="MP621" s="7"/>
      <c r="MQ621" s="7"/>
      <c r="MR621" s="7"/>
      <c r="MS621" s="7"/>
      <c r="MT621" s="7"/>
      <c r="MU621" s="7"/>
      <c r="MV621" s="7"/>
      <c r="MW621" s="7"/>
      <c r="MX621" s="7"/>
      <c r="MY621" s="7"/>
      <c r="MZ621" s="7"/>
      <c r="NA621" s="7"/>
      <c r="NB621" s="7"/>
      <c r="NC621" s="7"/>
      <c r="ND621" s="7"/>
      <c r="NE621" s="7"/>
      <c r="NF621" s="7"/>
      <c r="NG621" s="7"/>
      <c r="NH621" s="7"/>
      <c r="NI621" s="7"/>
      <c r="NJ621" s="7"/>
      <c r="NK621" s="7"/>
      <c r="NL621" s="7"/>
      <c r="NM621" s="7"/>
      <c r="NN621" s="7"/>
      <c r="NO621" s="7"/>
      <c r="NP621" s="7"/>
      <c r="NQ621" s="7"/>
      <c r="NR621" s="7"/>
      <c r="NS621" s="7"/>
      <c r="NT621" s="7"/>
      <c r="NU621" s="7"/>
      <c r="NV621" s="7"/>
      <c r="NW621" s="7"/>
      <c r="NX621" s="7"/>
      <c r="NY621" s="7"/>
      <c r="NZ621" s="7"/>
      <c r="OA621" s="7"/>
      <c r="OB621" s="7"/>
      <c r="OC621" s="7"/>
      <c r="OD621" s="7"/>
      <c r="OE621" s="7"/>
      <c r="OF621" s="7"/>
      <c r="OG621" s="7"/>
      <c r="OH621" s="7"/>
      <c r="OI621" s="7"/>
      <c r="OJ621" s="7"/>
      <c r="OK621" s="7"/>
      <c r="OL621" s="7"/>
      <c r="OM621" s="7"/>
      <c r="ON621" s="7"/>
      <c r="OO621" s="7"/>
      <c r="OP621" s="7"/>
      <c r="OQ621" s="7"/>
      <c r="OR621" s="7"/>
      <c r="OS621" s="7"/>
      <c r="OT621" s="7"/>
      <c r="OU621" s="7"/>
      <c r="OV621" s="7"/>
      <c r="OW621" s="7"/>
      <c r="OX621" s="7"/>
      <c r="OY621" s="7"/>
      <c r="OZ621" s="7"/>
      <c r="PA621" s="7"/>
      <c r="PB621" s="7"/>
      <c r="PC621" s="7"/>
      <c r="PD621" s="7"/>
      <c r="PE621" s="7"/>
      <c r="PF621" s="7"/>
      <c r="PG621" s="7"/>
      <c r="PH621" s="7"/>
      <c r="PI621" s="7"/>
      <c r="PJ621" s="7"/>
      <c r="PK621" s="7"/>
      <c r="PL621" s="7"/>
      <c r="PM621" s="7"/>
      <c r="PN621" s="7"/>
      <c r="PO621" s="7"/>
      <c r="PP621" s="7"/>
      <c r="PQ621" s="7"/>
      <c r="PR621" s="7"/>
      <c r="PS621" s="7"/>
      <c r="PT621" s="7"/>
      <c r="PU621" s="7"/>
      <c r="PV621" s="7"/>
      <c r="PW621" s="7"/>
      <c r="PX621" s="7"/>
      <c r="PY621" s="7"/>
      <c r="PZ621" s="7"/>
      <c r="QA621" s="7"/>
      <c r="QB621" s="7"/>
      <c r="QC621" s="7"/>
      <c r="QD621" s="7"/>
      <c r="QE621" s="7"/>
      <c r="QF621" s="7"/>
      <c r="QG621" s="7"/>
      <c r="QH621" s="7"/>
      <c r="QI621" s="7"/>
      <c r="QJ621" s="7"/>
      <c r="QK621" s="7"/>
      <c r="QL621" s="7"/>
      <c r="QM621" s="7"/>
      <c r="QN621" s="7"/>
      <c r="QO621" s="7"/>
      <c r="QP621" s="7"/>
      <c r="QQ621" s="7"/>
      <c r="QR621" s="7"/>
      <c r="QS621" s="7"/>
      <c r="QT621" s="7"/>
      <c r="QU621" s="7"/>
      <c r="QV621" s="7"/>
      <c r="QW621" s="7"/>
      <c r="QX621" s="7"/>
      <c r="QY621" s="7"/>
      <c r="QZ621" s="7"/>
      <c r="RA621" s="7"/>
      <c r="RB621" s="7"/>
      <c r="RC621" s="7"/>
      <c r="RD621" s="7"/>
      <c r="RE621" s="7"/>
      <c r="RF621" s="7"/>
      <c r="RG621" s="7"/>
      <c r="RH621" s="7"/>
      <c r="RI621" s="7"/>
      <c r="RJ621" s="7"/>
      <c r="RK621" s="7"/>
      <c r="RL621" s="7"/>
      <c r="RM621" s="7"/>
      <c r="RN621" s="7"/>
      <c r="RO621" s="7"/>
      <c r="RP621" s="7"/>
      <c r="RQ621" s="7"/>
      <c r="RR621" s="7"/>
      <c r="RS621" s="7"/>
      <c r="RT621" s="7"/>
      <c r="RU621" s="7"/>
      <c r="RV621" s="7"/>
      <c r="RW621" s="7"/>
      <c r="RX621" s="7"/>
      <c r="RY621" s="7"/>
    </row>
    <row r="622" spans="2:493" s="21" customFormat="1">
      <c r="B622" s="68"/>
      <c r="C622" s="7"/>
      <c r="D622" s="7"/>
      <c r="E622" s="4"/>
      <c r="F622" s="7"/>
      <c r="G622" s="7"/>
      <c r="H622" s="7"/>
      <c r="I622" s="7"/>
      <c r="J622" s="6"/>
      <c r="K622" s="20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  <c r="CR622" s="7"/>
      <c r="CS622" s="7"/>
      <c r="CT622" s="7"/>
      <c r="CU622" s="7"/>
      <c r="CV622" s="7"/>
      <c r="CW622" s="7"/>
      <c r="CX622" s="7"/>
      <c r="CY622" s="7"/>
      <c r="CZ622" s="7"/>
      <c r="DA622" s="7"/>
      <c r="DB622" s="7"/>
      <c r="DC622" s="7"/>
      <c r="DD622" s="7"/>
      <c r="DE622" s="7"/>
      <c r="DF622" s="7"/>
      <c r="DG622" s="7"/>
      <c r="DH622" s="7"/>
      <c r="DI622" s="7"/>
      <c r="DJ622" s="7"/>
      <c r="DK622" s="7"/>
      <c r="DL622" s="7"/>
      <c r="DM622" s="7"/>
      <c r="DN622" s="7"/>
      <c r="DO622" s="7"/>
      <c r="DP622" s="7"/>
      <c r="DQ622" s="7"/>
      <c r="DR622" s="7"/>
      <c r="DS622" s="7"/>
      <c r="DT622" s="7"/>
      <c r="DU622" s="7"/>
      <c r="DV622" s="7"/>
      <c r="DW622" s="7"/>
      <c r="DX622" s="7"/>
      <c r="DY622" s="7"/>
      <c r="DZ622" s="7"/>
      <c r="EA622" s="7"/>
      <c r="EB622" s="7"/>
      <c r="EC622" s="7"/>
      <c r="ED622" s="7"/>
      <c r="EE622" s="7"/>
      <c r="EF622" s="7"/>
      <c r="EG622" s="7"/>
      <c r="EH622" s="7"/>
      <c r="EI622" s="7"/>
      <c r="EJ622" s="7"/>
      <c r="EK622" s="7"/>
      <c r="EL622" s="7"/>
      <c r="EM622" s="7"/>
      <c r="EN622" s="7"/>
      <c r="EO622" s="7"/>
      <c r="EP622" s="7"/>
      <c r="EQ622" s="7"/>
      <c r="ER622" s="7"/>
      <c r="ES622" s="7"/>
      <c r="ET622" s="7"/>
      <c r="EU622" s="7"/>
      <c r="EV622" s="7"/>
      <c r="EW622" s="7"/>
      <c r="EX622" s="7"/>
      <c r="EY622" s="7"/>
      <c r="EZ622" s="7"/>
      <c r="FA622" s="7"/>
      <c r="FB622" s="7"/>
      <c r="FC622" s="7"/>
      <c r="FD622" s="7"/>
      <c r="FE622" s="7"/>
      <c r="FF622" s="7"/>
      <c r="FG622" s="7"/>
      <c r="FH622" s="7"/>
      <c r="FI622" s="7"/>
      <c r="FJ622" s="7"/>
      <c r="FK622" s="7"/>
      <c r="FL622" s="7"/>
      <c r="FM622" s="7"/>
      <c r="FN622" s="7"/>
      <c r="FO622" s="7"/>
      <c r="FP622" s="7"/>
      <c r="FQ622" s="7"/>
      <c r="FR622" s="7"/>
      <c r="FS622" s="7"/>
      <c r="FT622" s="7"/>
      <c r="FU622" s="7"/>
      <c r="FV622" s="7"/>
      <c r="FW622" s="7"/>
      <c r="FX622" s="7"/>
      <c r="FY622" s="7"/>
      <c r="FZ622" s="7"/>
      <c r="GA622" s="7"/>
      <c r="GB622" s="7"/>
      <c r="GC622" s="7"/>
      <c r="GD622" s="7"/>
      <c r="GE622" s="7"/>
      <c r="GF622" s="7"/>
      <c r="GG622" s="7"/>
      <c r="GH622" s="7"/>
      <c r="GI622" s="7"/>
      <c r="GJ622" s="7"/>
      <c r="GK622" s="7"/>
      <c r="GL622" s="7"/>
      <c r="GM622" s="7"/>
      <c r="GN622" s="7"/>
      <c r="GO622" s="7"/>
      <c r="GP622" s="7"/>
      <c r="GQ622" s="7"/>
      <c r="GR622" s="7"/>
      <c r="GS622" s="7"/>
      <c r="GT622" s="7"/>
      <c r="GU622" s="7"/>
      <c r="GV622" s="7"/>
      <c r="GW622" s="7"/>
      <c r="GX622" s="7"/>
      <c r="GY622" s="7"/>
      <c r="GZ622" s="7"/>
      <c r="HA622" s="7"/>
      <c r="HB622" s="7"/>
      <c r="HC622" s="7"/>
      <c r="HD622" s="7"/>
      <c r="HE622" s="7"/>
      <c r="HF622" s="7"/>
      <c r="HG622" s="7"/>
      <c r="HH622" s="7"/>
      <c r="HI622" s="7"/>
      <c r="HJ622" s="7"/>
      <c r="HK622" s="7"/>
      <c r="HL622" s="7"/>
      <c r="HM622" s="7"/>
      <c r="HN622" s="7"/>
      <c r="HO622" s="7"/>
      <c r="HP622" s="7"/>
      <c r="HQ622" s="7"/>
      <c r="HR622" s="7"/>
      <c r="HS622" s="7"/>
      <c r="HT622" s="7"/>
      <c r="HU622" s="7"/>
      <c r="HV622" s="7"/>
      <c r="HW622" s="7"/>
      <c r="HX622" s="7"/>
      <c r="HY622" s="7"/>
      <c r="HZ622" s="7"/>
      <c r="IA622" s="7"/>
      <c r="IB622" s="7"/>
      <c r="IC622" s="7"/>
      <c r="ID622" s="7"/>
      <c r="IE622" s="7"/>
      <c r="IF622" s="7"/>
      <c r="IG622" s="7"/>
      <c r="IH622" s="7"/>
      <c r="II622" s="7"/>
      <c r="IJ622" s="7"/>
      <c r="IK622" s="7"/>
      <c r="IL622" s="7"/>
      <c r="IM622" s="7"/>
      <c r="IN622" s="7"/>
      <c r="IO622" s="7"/>
      <c r="IP622" s="7"/>
      <c r="IQ622" s="7"/>
      <c r="IR622" s="7"/>
      <c r="IS622" s="7"/>
      <c r="IT622" s="7"/>
      <c r="IU622" s="7"/>
      <c r="IV622" s="7"/>
      <c r="IW622" s="7"/>
      <c r="IX622" s="7"/>
      <c r="IY622" s="7"/>
      <c r="IZ622" s="7"/>
      <c r="JA622" s="7"/>
      <c r="JB622" s="7"/>
      <c r="JC622" s="7"/>
      <c r="JD622" s="7"/>
      <c r="JE622" s="7"/>
      <c r="JF622" s="7"/>
      <c r="JG622" s="7"/>
      <c r="JH622" s="7"/>
      <c r="JI622" s="7"/>
      <c r="JJ622" s="7"/>
      <c r="JK622" s="7"/>
      <c r="JL622" s="7"/>
      <c r="JM622" s="7"/>
      <c r="JN622" s="7"/>
      <c r="JO622" s="7"/>
      <c r="JP622" s="7"/>
      <c r="JQ622" s="7"/>
      <c r="JR622" s="7"/>
      <c r="JS622" s="7"/>
      <c r="JT622" s="7"/>
      <c r="JU622" s="7"/>
      <c r="JV622" s="7"/>
      <c r="JW622" s="7"/>
      <c r="JX622" s="7"/>
      <c r="JY622" s="7"/>
      <c r="JZ622" s="7"/>
      <c r="KA622" s="7"/>
      <c r="KB622" s="7"/>
      <c r="KC622" s="7"/>
      <c r="KD622" s="7"/>
      <c r="KE622" s="7"/>
      <c r="KF622" s="7"/>
      <c r="KG622" s="7"/>
      <c r="KH622" s="7"/>
      <c r="KI622" s="7"/>
      <c r="KJ622" s="7"/>
      <c r="KK622" s="7"/>
      <c r="KL622" s="7"/>
      <c r="KM622" s="7"/>
      <c r="KN622" s="7"/>
      <c r="KO622" s="7"/>
      <c r="KP622" s="7"/>
      <c r="KQ622" s="7"/>
      <c r="KR622" s="7"/>
      <c r="KS622" s="7"/>
      <c r="KT622" s="7"/>
      <c r="KU622" s="7"/>
      <c r="KV622" s="7"/>
      <c r="KW622" s="7"/>
      <c r="KX622" s="7"/>
      <c r="KY622" s="7"/>
      <c r="KZ622" s="7"/>
      <c r="LA622" s="7"/>
      <c r="LB622" s="7"/>
      <c r="LC622" s="7"/>
      <c r="LD622" s="7"/>
      <c r="LE622" s="7"/>
      <c r="LF622" s="7"/>
      <c r="LG622" s="7"/>
      <c r="LH622" s="7"/>
      <c r="LI622" s="7"/>
      <c r="LJ622" s="7"/>
      <c r="LK622" s="7"/>
      <c r="LL622" s="7"/>
      <c r="LM622" s="7"/>
      <c r="LN622" s="7"/>
      <c r="LO622" s="7"/>
      <c r="LP622" s="7"/>
      <c r="LQ622" s="7"/>
      <c r="LR622" s="7"/>
      <c r="LS622" s="7"/>
      <c r="LT622" s="7"/>
      <c r="LU622" s="7"/>
      <c r="LV622" s="7"/>
      <c r="LW622" s="7"/>
      <c r="LX622" s="7"/>
      <c r="LY622" s="7"/>
      <c r="LZ622" s="7"/>
      <c r="MA622" s="7"/>
      <c r="MB622" s="7"/>
      <c r="MC622" s="7"/>
      <c r="MD622" s="7"/>
      <c r="ME622" s="7"/>
      <c r="MF622" s="7"/>
      <c r="MG622" s="7"/>
      <c r="MH622" s="7"/>
      <c r="MI622" s="7"/>
      <c r="MJ622" s="7"/>
      <c r="MK622" s="7"/>
      <c r="ML622" s="7"/>
      <c r="MM622" s="7"/>
      <c r="MN622" s="7"/>
      <c r="MO622" s="7"/>
      <c r="MP622" s="7"/>
      <c r="MQ622" s="7"/>
      <c r="MR622" s="7"/>
      <c r="MS622" s="7"/>
      <c r="MT622" s="7"/>
      <c r="MU622" s="7"/>
      <c r="MV622" s="7"/>
      <c r="MW622" s="7"/>
      <c r="MX622" s="7"/>
      <c r="MY622" s="7"/>
      <c r="MZ622" s="7"/>
      <c r="NA622" s="7"/>
      <c r="NB622" s="7"/>
      <c r="NC622" s="7"/>
      <c r="ND622" s="7"/>
      <c r="NE622" s="7"/>
      <c r="NF622" s="7"/>
      <c r="NG622" s="7"/>
      <c r="NH622" s="7"/>
      <c r="NI622" s="7"/>
      <c r="NJ622" s="7"/>
      <c r="NK622" s="7"/>
      <c r="NL622" s="7"/>
      <c r="NM622" s="7"/>
      <c r="NN622" s="7"/>
      <c r="NO622" s="7"/>
      <c r="NP622" s="7"/>
      <c r="NQ622" s="7"/>
      <c r="NR622" s="7"/>
      <c r="NS622" s="7"/>
      <c r="NT622" s="7"/>
      <c r="NU622" s="7"/>
      <c r="NV622" s="7"/>
      <c r="NW622" s="7"/>
      <c r="NX622" s="7"/>
      <c r="NY622" s="7"/>
      <c r="NZ622" s="7"/>
      <c r="OA622" s="7"/>
      <c r="OB622" s="7"/>
      <c r="OC622" s="7"/>
      <c r="OD622" s="7"/>
      <c r="OE622" s="7"/>
      <c r="OF622" s="7"/>
      <c r="OG622" s="7"/>
      <c r="OH622" s="7"/>
      <c r="OI622" s="7"/>
      <c r="OJ622" s="7"/>
      <c r="OK622" s="7"/>
      <c r="OL622" s="7"/>
      <c r="OM622" s="7"/>
      <c r="ON622" s="7"/>
      <c r="OO622" s="7"/>
      <c r="OP622" s="7"/>
      <c r="OQ622" s="7"/>
      <c r="OR622" s="7"/>
      <c r="OS622" s="7"/>
      <c r="OT622" s="7"/>
      <c r="OU622" s="7"/>
      <c r="OV622" s="7"/>
      <c r="OW622" s="7"/>
      <c r="OX622" s="7"/>
      <c r="OY622" s="7"/>
      <c r="OZ622" s="7"/>
      <c r="PA622" s="7"/>
      <c r="PB622" s="7"/>
      <c r="PC622" s="7"/>
      <c r="PD622" s="7"/>
      <c r="PE622" s="7"/>
      <c r="PF622" s="7"/>
      <c r="PG622" s="7"/>
      <c r="PH622" s="7"/>
      <c r="PI622" s="7"/>
      <c r="PJ622" s="7"/>
      <c r="PK622" s="7"/>
      <c r="PL622" s="7"/>
      <c r="PM622" s="7"/>
      <c r="PN622" s="7"/>
      <c r="PO622" s="7"/>
      <c r="PP622" s="7"/>
      <c r="PQ622" s="7"/>
      <c r="PR622" s="7"/>
      <c r="PS622" s="7"/>
      <c r="PT622" s="7"/>
      <c r="PU622" s="7"/>
      <c r="PV622" s="7"/>
      <c r="PW622" s="7"/>
      <c r="PX622" s="7"/>
      <c r="PY622" s="7"/>
      <c r="PZ622" s="7"/>
      <c r="QA622" s="7"/>
      <c r="QB622" s="7"/>
      <c r="QC622" s="7"/>
      <c r="QD622" s="7"/>
      <c r="QE622" s="7"/>
      <c r="QF622" s="7"/>
      <c r="QG622" s="7"/>
      <c r="QH622" s="7"/>
      <c r="QI622" s="7"/>
      <c r="QJ622" s="7"/>
      <c r="QK622" s="7"/>
      <c r="QL622" s="7"/>
      <c r="QM622" s="7"/>
      <c r="QN622" s="7"/>
      <c r="QO622" s="7"/>
      <c r="QP622" s="7"/>
      <c r="QQ622" s="7"/>
      <c r="QR622" s="7"/>
      <c r="QS622" s="7"/>
      <c r="QT622" s="7"/>
      <c r="QU622" s="7"/>
      <c r="QV622" s="7"/>
      <c r="QW622" s="7"/>
      <c r="QX622" s="7"/>
      <c r="QY622" s="7"/>
      <c r="QZ622" s="7"/>
      <c r="RA622" s="7"/>
      <c r="RB622" s="7"/>
      <c r="RC622" s="7"/>
      <c r="RD622" s="7"/>
      <c r="RE622" s="7"/>
      <c r="RF622" s="7"/>
      <c r="RG622" s="7"/>
      <c r="RH622" s="7"/>
      <c r="RI622" s="7"/>
      <c r="RJ622" s="7"/>
      <c r="RK622" s="7"/>
      <c r="RL622" s="7"/>
      <c r="RM622" s="7"/>
      <c r="RN622" s="7"/>
      <c r="RO622" s="7"/>
      <c r="RP622" s="7"/>
      <c r="RQ622" s="7"/>
      <c r="RR622" s="7"/>
      <c r="RS622" s="7"/>
      <c r="RT622" s="7"/>
      <c r="RU622" s="7"/>
      <c r="RV622" s="7"/>
      <c r="RW622" s="7"/>
      <c r="RX622" s="7"/>
      <c r="RY622" s="7"/>
    </row>
    <row r="623" spans="2:493" s="21" customFormat="1">
      <c r="B623" s="68"/>
      <c r="C623" s="7"/>
      <c r="D623" s="7"/>
      <c r="E623" s="4"/>
      <c r="F623" s="7"/>
      <c r="G623" s="7"/>
      <c r="H623" s="7"/>
      <c r="I623" s="7"/>
      <c r="J623" s="6"/>
      <c r="K623" s="20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  <c r="CR623" s="7"/>
      <c r="CS623" s="7"/>
      <c r="CT623" s="7"/>
      <c r="CU623" s="7"/>
      <c r="CV623" s="7"/>
      <c r="CW623" s="7"/>
      <c r="CX623" s="7"/>
      <c r="CY623" s="7"/>
      <c r="CZ623" s="7"/>
      <c r="DA623" s="7"/>
      <c r="DB623" s="7"/>
      <c r="DC623" s="7"/>
      <c r="DD623" s="7"/>
      <c r="DE623" s="7"/>
      <c r="DF623" s="7"/>
      <c r="DG623" s="7"/>
      <c r="DH623" s="7"/>
      <c r="DI623" s="7"/>
      <c r="DJ623" s="7"/>
      <c r="DK623" s="7"/>
      <c r="DL623" s="7"/>
      <c r="DM623" s="7"/>
      <c r="DN623" s="7"/>
      <c r="DO623" s="7"/>
      <c r="DP623" s="7"/>
      <c r="DQ623" s="7"/>
      <c r="DR623" s="7"/>
      <c r="DS623" s="7"/>
      <c r="DT623" s="7"/>
      <c r="DU623" s="7"/>
      <c r="DV623" s="7"/>
      <c r="DW623" s="7"/>
      <c r="DX623" s="7"/>
      <c r="DY623" s="7"/>
      <c r="DZ623" s="7"/>
      <c r="EA623" s="7"/>
      <c r="EB623" s="7"/>
      <c r="EC623" s="7"/>
      <c r="ED623" s="7"/>
      <c r="EE623" s="7"/>
      <c r="EF623" s="7"/>
      <c r="EG623" s="7"/>
      <c r="EH623" s="7"/>
      <c r="EI623" s="7"/>
      <c r="EJ623" s="7"/>
      <c r="EK623" s="7"/>
      <c r="EL623" s="7"/>
      <c r="EM623" s="7"/>
      <c r="EN623" s="7"/>
      <c r="EO623" s="7"/>
      <c r="EP623" s="7"/>
      <c r="EQ623" s="7"/>
      <c r="ER623" s="7"/>
      <c r="ES623" s="7"/>
      <c r="ET623" s="7"/>
      <c r="EU623" s="7"/>
      <c r="EV623" s="7"/>
      <c r="EW623" s="7"/>
      <c r="EX623" s="7"/>
      <c r="EY623" s="7"/>
      <c r="EZ623" s="7"/>
      <c r="FA623" s="7"/>
      <c r="FB623" s="7"/>
      <c r="FC623" s="7"/>
      <c r="FD623" s="7"/>
      <c r="FE623" s="7"/>
      <c r="FF623" s="7"/>
      <c r="FG623" s="7"/>
      <c r="FH623" s="7"/>
      <c r="FI623" s="7"/>
      <c r="FJ623" s="7"/>
      <c r="FK623" s="7"/>
      <c r="FL623" s="7"/>
      <c r="FM623" s="7"/>
      <c r="FN623" s="7"/>
      <c r="FO623" s="7"/>
      <c r="FP623" s="7"/>
      <c r="FQ623" s="7"/>
      <c r="FR623" s="7"/>
      <c r="FS623" s="7"/>
      <c r="FT623" s="7"/>
      <c r="FU623" s="7"/>
      <c r="FV623" s="7"/>
      <c r="FW623" s="7"/>
      <c r="FX623" s="7"/>
      <c r="FY623" s="7"/>
      <c r="FZ623" s="7"/>
      <c r="GA623" s="7"/>
      <c r="GB623" s="7"/>
      <c r="GC623" s="7"/>
      <c r="GD623" s="7"/>
      <c r="GE623" s="7"/>
      <c r="GF623" s="7"/>
      <c r="GG623" s="7"/>
      <c r="GH623" s="7"/>
      <c r="GI623" s="7"/>
      <c r="GJ623" s="7"/>
      <c r="GK623" s="7"/>
      <c r="GL623" s="7"/>
      <c r="GM623" s="7"/>
      <c r="GN623" s="7"/>
      <c r="GO623" s="7"/>
      <c r="GP623" s="7"/>
      <c r="GQ623" s="7"/>
      <c r="GR623" s="7"/>
      <c r="GS623" s="7"/>
      <c r="GT623" s="7"/>
      <c r="GU623" s="7"/>
      <c r="GV623" s="7"/>
      <c r="GW623" s="7"/>
      <c r="GX623" s="7"/>
      <c r="GY623" s="7"/>
      <c r="GZ623" s="7"/>
      <c r="HA623" s="7"/>
      <c r="HB623" s="7"/>
      <c r="HC623" s="7"/>
      <c r="HD623" s="7"/>
      <c r="HE623" s="7"/>
      <c r="HF623" s="7"/>
      <c r="HG623" s="7"/>
      <c r="HH623" s="7"/>
      <c r="HI623" s="7"/>
      <c r="HJ623" s="7"/>
      <c r="HK623" s="7"/>
      <c r="HL623" s="7"/>
      <c r="HM623" s="7"/>
      <c r="HN623" s="7"/>
      <c r="HO623" s="7"/>
      <c r="HP623" s="7"/>
      <c r="HQ623" s="7"/>
      <c r="HR623" s="7"/>
      <c r="HS623" s="7"/>
      <c r="HT623" s="7"/>
      <c r="HU623" s="7"/>
      <c r="HV623" s="7"/>
      <c r="HW623" s="7"/>
      <c r="HX623" s="7"/>
      <c r="HY623" s="7"/>
      <c r="HZ623" s="7"/>
      <c r="IA623" s="7"/>
      <c r="IB623" s="7"/>
      <c r="IC623" s="7"/>
      <c r="ID623" s="7"/>
      <c r="IE623" s="7"/>
      <c r="IF623" s="7"/>
      <c r="IG623" s="7"/>
      <c r="IH623" s="7"/>
      <c r="II623" s="7"/>
      <c r="IJ623" s="7"/>
      <c r="IK623" s="7"/>
      <c r="IL623" s="7"/>
      <c r="IM623" s="7"/>
      <c r="IN623" s="7"/>
      <c r="IO623" s="7"/>
      <c r="IP623" s="7"/>
      <c r="IQ623" s="7"/>
      <c r="IR623" s="7"/>
      <c r="IS623" s="7"/>
      <c r="IT623" s="7"/>
      <c r="IU623" s="7"/>
      <c r="IV623" s="7"/>
      <c r="IW623" s="7"/>
      <c r="IX623" s="7"/>
      <c r="IY623" s="7"/>
      <c r="IZ623" s="7"/>
      <c r="JA623" s="7"/>
      <c r="JB623" s="7"/>
      <c r="JC623" s="7"/>
      <c r="JD623" s="7"/>
      <c r="JE623" s="7"/>
      <c r="JF623" s="7"/>
      <c r="JG623" s="7"/>
      <c r="JH623" s="7"/>
      <c r="JI623" s="7"/>
      <c r="JJ623" s="7"/>
      <c r="JK623" s="7"/>
      <c r="JL623" s="7"/>
      <c r="JM623" s="7"/>
      <c r="JN623" s="7"/>
      <c r="JO623" s="7"/>
      <c r="JP623" s="7"/>
      <c r="JQ623" s="7"/>
      <c r="JR623" s="7"/>
      <c r="JS623" s="7"/>
      <c r="JT623" s="7"/>
      <c r="JU623" s="7"/>
      <c r="JV623" s="7"/>
      <c r="JW623" s="7"/>
      <c r="JX623" s="7"/>
      <c r="JY623" s="7"/>
      <c r="JZ623" s="7"/>
      <c r="KA623" s="7"/>
      <c r="KB623" s="7"/>
      <c r="KC623" s="7"/>
      <c r="KD623" s="7"/>
      <c r="KE623" s="7"/>
      <c r="KF623" s="7"/>
      <c r="KG623" s="7"/>
      <c r="KH623" s="7"/>
      <c r="KI623" s="7"/>
      <c r="KJ623" s="7"/>
      <c r="KK623" s="7"/>
      <c r="KL623" s="7"/>
      <c r="KM623" s="7"/>
      <c r="KN623" s="7"/>
      <c r="KO623" s="7"/>
      <c r="KP623" s="7"/>
      <c r="KQ623" s="7"/>
      <c r="KR623" s="7"/>
      <c r="KS623" s="7"/>
      <c r="KT623" s="7"/>
      <c r="KU623" s="7"/>
      <c r="KV623" s="7"/>
      <c r="KW623" s="7"/>
      <c r="KX623" s="7"/>
      <c r="KY623" s="7"/>
      <c r="KZ623" s="7"/>
      <c r="LA623" s="7"/>
      <c r="LB623" s="7"/>
      <c r="LC623" s="7"/>
      <c r="LD623" s="7"/>
      <c r="LE623" s="7"/>
      <c r="LF623" s="7"/>
      <c r="LG623" s="7"/>
      <c r="LH623" s="7"/>
      <c r="LI623" s="7"/>
      <c r="LJ623" s="7"/>
      <c r="LK623" s="7"/>
      <c r="LL623" s="7"/>
      <c r="LM623" s="7"/>
      <c r="LN623" s="7"/>
      <c r="LO623" s="7"/>
      <c r="LP623" s="7"/>
      <c r="LQ623" s="7"/>
      <c r="LR623" s="7"/>
      <c r="LS623" s="7"/>
      <c r="LT623" s="7"/>
      <c r="LU623" s="7"/>
      <c r="LV623" s="7"/>
      <c r="LW623" s="7"/>
      <c r="LX623" s="7"/>
      <c r="LY623" s="7"/>
      <c r="LZ623" s="7"/>
      <c r="MA623" s="7"/>
      <c r="MB623" s="7"/>
      <c r="MC623" s="7"/>
      <c r="MD623" s="7"/>
      <c r="ME623" s="7"/>
      <c r="MF623" s="7"/>
      <c r="MG623" s="7"/>
      <c r="MH623" s="7"/>
      <c r="MI623" s="7"/>
      <c r="MJ623" s="7"/>
      <c r="MK623" s="7"/>
      <c r="ML623" s="7"/>
      <c r="MM623" s="7"/>
      <c r="MN623" s="7"/>
      <c r="MO623" s="7"/>
      <c r="MP623" s="7"/>
      <c r="MQ623" s="7"/>
      <c r="MR623" s="7"/>
      <c r="MS623" s="7"/>
      <c r="MT623" s="7"/>
      <c r="MU623" s="7"/>
      <c r="MV623" s="7"/>
      <c r="MW623" s="7"/>
      <c r="MX623" s="7"/>
      <c r="MY623" s="7"/>
      <c r="MZ623" s="7"/>
      <c r="NA623" s="7"/>
      <c r="NB623" s="7"/>
      <c r="NC623" s="7"/>
      <c r="ND623" s="7"/>
      <c r="NE623" s="7"/>
      <c r="NF623" s="7"/>
      <c r="NG623" s="7"/>
      <c r="NH623" s="7"/>
      <c r="NI623" s="7"/>
      <c r="NJ623" s="7"/>
      <c r="NK623" s="7"/>
      <c r="NL623" s="7"/>
      <c r="NM623" s="7"/>
      <c r="NN623" s="7"/>
      <c r="NO623" s="7"/>
      <c r="NP623" s="7"/>
      <c r="NQ623" s="7"/>
      <c r="NR623" s="7"/>
      <c r="NS623" s="7"/>
      <c r="NT623" s="7"/>
      <c r="NU623" s="7"/>
      <c r="NV623" s="7"/>
      <c r="NW623" s="7"/>
      <c r="NX623" s="7"/>
      <c r="NY623" s="7"/>
      <c r="NZ623" s="7"/>
      <c r="OA623" s="7"/>
      <c r="OB623" s="7"/>
      <c r="OC623" s="7"/>
      <c r="OD623" s="7"/>
      <c r="OE623" s="7"/>
      <c r="OF623" s="7"/>
      <c r="OG623" s="7"/>
      <c r="OH623" s="7"/>
      <c r="OI623" s="7"/>
      <c r="OJ623" s="7"/>
      <c r="OK623" s="7"/>
      <c r="OL623" s="7"/>
      <c r="OM623" s="7"/>
      <c r="ON623" s="7"/>
      <c r="OO623" s="7"/>
      <c r="OP623" s="7"/>
      <c r="OQ623" s="7"/>
      <c r="OR623" s="7"/>
      <c r="OS623" s="7"/>
      <c r="OT623" s="7"/>
      <c r="OU623" s="7"/>
      <c r="OV623" s="7"/>
      <c r="OW623" s="7"/>
      <c r="OX623" s="7"/>
      <c r="OY623" s="7"/>
      <c r="OZ623" s="7"/>
      <c r="PA623" s="7"/>
      <c r="PB623" s="7"/>
      <c r="PC623" s="7"/>
      <c r="PD623" s="7"/>
      <c r="PE623" s="7"/>
      <c r="PF623" s="7"/>
      <c r="PG623" s="7"/>
      <c r="PH623" s="7"/>
      <c r="PI623" s="7"/>
      <c r="PJ623" s="7"/>
      <c r="PK623" s="7"/>
      <c r="PL623" s="7"/>
      <c r="PM623" s="7"/>
      <c r="PN623" s="7"/>
      <c r="PO623" s="7"/>
      <c r="PP623" s="7"/>
      <c r="PQ623" s="7"/>
      <c r="PR623" s="7"/>
      <c r="PS623" s="7"/>
      <c r="PT623" s="7"/>
      <c r="PU623" s="7"/>
      <c r="PV623" s="7"/>
      <c r="PW623" s="7"/>
      <c r="PX623" s="7"/>
      <c r="PY623" s="7"/>
      <c r="PZ623" s="7"/>
      <c r="QA623" s="7"/>
      <c r="QB623" s="7"/>
      <c r="QC623" s="7"/>
      <c r="QD623" s="7"/>
      <c r="QE623" s="7"/>
      <c r="QF623" s="7"/>
      <c r="QG623" s="7"/>
      <c r="QH623" s="7"/>
      <c r="QI623" s="7"/>
      <c r="QJ623" s="7"/>
      <c r="QK623" s="7"/>
      <c r="QL623" s="7"/>
      <c r="QM623" s="7"/>
      <c r="QN623" s="7"/>
      <c r="QO623" s="7"/>
      <c r="QP623" s="7"/>
      <c r="QQ623" s="7"/>
      <c r="QR623" s="7"/>
      <c r="QS623" s="7"/>
      <c r="QT623" s="7"/>
      <c r="QU623" s="7"/>
      <c r="QV623" s="7"/>
      <c r="QW623" s="7"/>
      <c r="QX623" s="7"/>
      <c r="QY623" s="7"/>
      <c r="QZ623" s="7"/>
      <c r="RA623" s="7"/>
      <c r="RB623" s="7"/>
      <c r="RC623" s="7"/>
      <c r="RD623" s="7"/>
      <c r="RE623" s="7"/>
      <c r="RF623" s="7"/>
      <c r="RG623" s="7"/>
      <c r="RH623" s="7"/>
      <c r="RI623" s="7"/>
      <c r="RJ623" s="7"/>
      <c r="RK623" s="7"/>
      <c r="RL623" s="7"/>
      <c r="RM623" s="7"/>
      <c r="RN623" s="7"/>
      <c r="RO623" s="7"/>
      <c r="RP623" s="7"/>
      <c r="RQ623" s="7"/>
      <c r="RR623" s="7"/>
      <c r="RS623" s="7"/>
      <c r="RT623" s="7"/>
      <c r="RU623" s="7"/>
      <c r="RV623" s="7"/>
      <c r="RW623" s="7"/>
      <c r="RX623" s="7"/>
      <c r="RY623" s="7"/>
    </row>
    <row r="624" spans="2:493" s="21" customFormat="1">
      <c r="B624" s="68"/>
      <c r="C624" s="7"/>
      <c r="D624" s="7"/>
      <c r="E624" s="4"/>
      <c r="F624" s="7"/>
      <c r="G624" s="7"/>
      <c r="H624" s="7"/>
      <c r="I624" s="7"/>
      <c r="J624" s="6"/>
      <c r="K624" s="20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  <c r="CR624" s="7"/>
      <c r="CS624" s="7"/>
      <c r="CT624" s="7"/>
      <c r="CU624" s="7"/>
      <c r="CV624" s="7"/>
      <c r="CW624" s="7"/>
      <c r="CX624" s="7"/>
      <c r="CY624" s="7"/>
      <c r="CZ624" s="7"/>
      <c r="DA624" s="7"/>
      <c r="DB624" s="7"/>
      <c r="DC624" s="7"/>
      <c r="DD624" s="7"/>
      <c r="DE624" s="7"/>
      <c r="DF624" s="7"/>
      <c r="DG624" s="7"/>
      <c r="DH624" s="7"/>
      <c r="DI624" s="7"/>
      <c r="DJ624" s="7"/>
      <c r="DK624" s="7"/>
      <c r="DL624" s="7"/>
      <c r="DM624" s="7"/>
      <c r="DN624" s="7"/>
      <c r="DO624" s="7"/>
      <c r="DP624" s="7"/>
      <c r="DQ624" s="7"/>
      <c r="DR624" s="7"/>
      <c r="DS624" s="7"/>
      <c r="DT624" s="7"/>
      <c r="DU624" s="7"/>
      <c r="DV624" s="7"/>
      <c r="DW624" s="7"/>
      <c r="DX624" s="7"/>
      <c r="DY624" s="7"/>
      <c r="DZ624" s="7"/>
      <c r="EA624" s="7"/>
      <c r="EB624" s="7"/>
      <c r="EC624" s="7"/>
      <c r="ED624" s="7"/>
      <c r="EE624" s="7"/>
      <c r="EF624" s="7"/>
      <c r="EG624" s="7"/>
      <c r="EH624" s="7"/>
      <c r="EI624" s="7"/>
      <c r="EJ624" s="7"/>
      <c r="EK624" s="7"/>
      <c r="EL624" s="7"/>
      <c r="EM624" s="7"/>
      <c r="EN624" s="7"/>
      <c r="EO624" s="7"/>
      <c r="EP624" s="7"/>
      <c r="EQ624" s="7"/>
      <c r="ER624" s="7"/>
      <c r="ES624" s="7"/>
      <c r="ET624" s="7"/>
      <c r="EU624" s="7"/>
      <c r="EV624" s="7"/>
      <c r="EW624" s="7"/>
      <c r="EX624" s="7"/>
      <c r="EY624" s="7"/>
      <c r="EZ624" s="7"/>
      <c r="FA624" s="7"/>
      <c r="FB624" s="7"/>
      <c r="FC624" s="7"/>
      <c r="FD624" s="7"/>
      <c r="FE624" s="7"/>
      <c r="FF624" s="7"/>
      <c r="FG624" s="7"/>
      <c r="FH624" s="7"/>
      <c r="FI624" s="7"/>
      <c r="FJ624" s="7"/>
      <c r="FK624" s="7"/>
      <c r="FL624" s="7"/>
      <c r="FM624" s="7"/>
      <c r="FN624" s="7"/>
      <c r="FO624" s="7"/>
      <c r="FP624" s="7"/>
      <c r="FQ624" s="7"/>
      <c r="FR624" s="7"/>
      <c r="FS624" s="7"/>
      <c r="FT624" s="7"/>
      <c r="FU624" s="7"/>
      <c r="FV624" s="7"/>
      <c r="FW624" s="7"/>
      <c r="FX624" s="7"/>
      <c r="FY624" s="7"/>
      <c r="FZ624" s="7"/>
      <c r="GA624" s="7"/>
      <c r="GB624" s="7"/>
      <c r="GC624" s="7"/>
      <c r="GD624" s="7"/>
      <c r="GE624" s="7"/>
      <c r="GF624" s="7"/>
      <c r="GG624" s="7"/>
      <c r="GH624" s="7"/>
      <c r="GI624" s="7"/>
      <c r="GJ624" s="7"/>
      <c r="GK624" s="7"/>
      <c r="GL624" s="7"/>
      <c r="GM624" s="7"/>
      <c r="GN624" s="7"/>
      <c r="GO624" s="7"/>
      <c r="GP624" s="7"/>
      <c r="GQ624" s="7"/>
      <c r="GR624" s="7"/>
      <c r="GS624" s="7"/>
      <c r="GT624" s="7"/>
      <c r="GU624" s="7"/>
      <c r="GV624" s="7"/>
      <c r="GW624" s="7"/>
      <c r="GX624" s="7"/>
      <c r="GY624" s="7"/>
      <c r="GZ624" s="7"/>
      <c r="HA624" s="7"/>
      <c r="HB624" s="7"/>
      <c r="HC624" s="7"/>
      <c r="HD624" s="7"/>
      <c r="HE624" s="7"/>
      <c r="HF624" s="7"/>
      <c r="HG624" s="7"/>
      <c r="HH624" s="7"/>
      <c r="HI624" s="7"/>
      <c r="HJ624" s="7"/>
      <c r="HK624" s="7"/>
      <c r="HL624" s="7"/>
      <c r="HM624" s="7"/>
      <c r="HN624" s="7"/>
      <c r="HO624" s="7"/>
      <c r="HP624" s="7"/>
      <c r="HQ624" s="7"/>
      <c r="HR624" s="7"/>
      <c r="HS624" s="7"/>
      <c r="HT624" s="7"/>
      <c r="HU624" s="7"/>
      <c r="HV624" s="7"/>
      <c r="HW624" s="7"/>
      <c r="HX624" s="7"/>
      <c r="HY624" s="7"/>
      <c r="HZ624" s="7"/>
      <c r="IA624" s="7"/>
      <c r="IB624" s="7"/>
      <c r="IC624" s="7"/>
      <c r="ID624" s="7"/>
      <c r="IE624" s="7"/>
      <c r="IF624" s="7"/>
      <c r="IG624" s="7"/>
      <c r="IH624" s="7"/>
      <c r="II624" s="7"/>
      <c r="IJ624" s="7"/>
      <c r="IK624" s="7"/>
      <c r="IL624" s="7"/>
      <c r="IM624" s="7"/>
      <c r="IN624" s="7"/>
      <c r="IO624" s="7"/>
      <c r="IP624" s="7"/>
      <c r="IQ624" s="7"/>
      <c r="IR624" s="7"/>
      <c r="IS624" s="7"/>
      <c r="IT624" s="7"/>
      <c r="IU624" s="7"/>
      <c r="IV624" s="7"/>
      <c r="IW624" s="7"/>
      <c r="IX624" s="7"/>
      <c r="IY624" s="7"/>
      <c r="IZ624" s="7"/>
      <c r="JA624" s="7"/>
      <c r="JB624" s="7"/>
      <c r="JC624" s="7"/>
      <c r="JD624" s="7"/>
      <c r="JE624" s="7"/>
      <c r="JF624" s="7"/>
      <c r="JG624" s="7"/>
      <c r="JH624" s="7"/>
      <c r="JI624" s="7"/>
      <c r="JJ624" s="7"/>
      <c r="JK624" s="7"/>
      <c r="JL624" s="7"/>
      <c r="JM624" s="7"/>
      <c r="JN624" s="7"/>
      <c r="JO624" s="7"/>
      <c r="JP624" s="7"/>
      <c r="JQ624" s="7"/>
      <c r="JR624" s="7"/>
      <c r="JS624" s="7"/>
      <c r="JT624" s="7"/>
      <c r="JU624" s="7"/>
      <c r="JV624" s="7"/>
      <c r="JW624" s="7"/>
      <c r="JX624" s="7"/>
      <c r="JY624" s="7"/>
      <c r="JZ624" s="7"/>
      <c r="KA624" s="7"/>
      <c r="KB624" s="7"/>
      <c r="KC624" s="7"/>
      <c r="KD624" s="7"/>
      <c r="KE624" s="7"/>
      <c r="KF624" s="7"/>
      <c r="KG624" s="7"/>
      <c r="KH624" s="7"/>
      <c r="KI624" s="7"/>
      <c r="KJ624" s="7"/>
      <c r="KK624" s="7"/>
      <c r="KL624" s="7"/>
      <c r="KM624" s="7"/>
      <c r="KN624" s="7"/>
      <c r="KO624" s="7"/>
      <c r="KP624" s="7"/>
      <c r="KQ624" s="7"/>
      <c r="KR624" s="7"/>
      <c r="KS624" s="7"/>
      <c r="KT624" s="7"/>
      <c r="KU624" s="7"/>
      <c r="KV624" s="7"/>
      <c r="KW624" s="7"/>
      <c r="KX624" s="7"/>
      <c r="KY624" s="7"/>
      <c r="KZ624" s="7"/>
      <c r="LA624" s="7"/>
      <c r="LB624" s="7"/>
      <c r="LC624" s="7"/>
      <c r="LD624" s="7"/>
      <c r="LE624" s="7"/>
      <c r="LF624" s="7"/>
      <c r="LG624" s="7"/>
      <c r="LH624" s="7"/>
      <c r="LI624" s="7"/>
      <c r="LJ624" s="7"/>
      <c r="LK624" s="7"/>
      <c r="LL624" s="7"/>
      <c r="LM624" s="7"/>
      <c r="LN624" s="7"/>
      <c r="LO624" s="7"/>
      <c r="LP624" s="7"/>
      <c r="LQ624" s="7"/>
      <c r="LR624" s="7"/>
      <c r="LS624" s="7"/>
      <c r="LT624" s="7"/>
      <c r="LU624" s="7"/>
      <c r="LV624" s="7"/>
      <c r="LW624" s="7"/>
      <c r="LX624" s="7"/>
      <c r="LY624" s="7"/>
      <c r="LZ624" s="7"/>
      <c r="MA624" s="7"/>
      <c r="MB624" s="7"/>
      <c r="MC624" s="7"/>
      <c r="MD624" s="7"/>
      <c r="ME624" s="7"/>
      <c r="MF624" s="7"/>
      <c r="MG624" s="7"/>
      <c r="MH624" s="7"/>
      <c r="MI624" s="7"/>
      <c r="MJ624" s="7"/>
      <c r="MK624" s="7"/>
      <c r="ML624" s="7"/>
      <c r="MM624" s="7"/>
      <c r="MN624" s="7"/>
      <c r="MO624" s="7"/>
      <c r="MP624" s="7"/>
      <c r="MQ624" s="7"/>
      <c r="MR624" s="7"/>
      <c r="MS624" s="7"/>
      <c r="MT624" s="7"/>
      <c r="MU624" s="7"/>
      <c r="MV624" s="7"/>
      <c r="MW624" s="7"/>
      <c r="MX624" s="7"/>
      <c r="MY624" s="7"/>
      <c r="MZ624" s="7"/>
      <c r="NA624" s="7"/>
      <c r="NB624" s="7"/>
      <c r="NC624" s="7"/>
      <c r="ND624" s="7"/>
      <c r="NE624" s="7"/>
      <c r="NF624" s="7"/>
      <c r="NG624" s="7"/>
      <c r="NH624" s="7"/>
      <c r="NI624" s="7"/>
      <c r="NJ624" s="7"/>
      <c r="NK624" s="7"/>
      <c r="NL624" s="7"/>
      <c r="NM624" s="7"/>
      <c r="NN624" s="7"/>
      <c r="NO624" s="7"/>
      <c r="NP624" s="7"/>
      <c r="NQ624" s="7"/>
      <c r="NR624" s="7"/>
      <c r="NS624" s="7"/>
      <c r="NT624" s="7"/>
      <c r="NU624" s="7"/>
      <c r="NV624" s="7"/>
      <c r="NW624" s="7"/>
      <c r="NX624" s="7"/>
      <c r="NY624" s="7"/>
      <c r="NZ624" s="7"/>
      <c r="OA624" s="7"/>
      <c r="OB624" s="7"/>
      <c r="OC624" s="7"/>
      <c r="OD624" s="7"/>
      <c r="OE624" s="7"/>
      <c r="OF624" s="7"/>
      <c r="OG624" s="7"/>
      <c r="OH624" s="7"/>
      <c r="OI624" s="7"/>
      <c r="OJ624" s="7"/>
      <c r="OK624" s="7"/>
      <c r="OL624" s="7"/>
      <c r="OM624" s="7"/>
      <c r="ON624" s="7"/>
      <c r="OO624" s="7"/>
      <c r="OP624" s="7"/>
      <c r="OQ624" s="7"/>
      <c r="OR624" s="7"/>
      <c r="OS624" s="7"/>
      <c r="OT624" s="7"/>
      <c r="OU624" s="7"/>
      <c r="OV624" s="7"/>
      <c r="OW624" s="7"/>
      <c r="OX624" s="7"/>
      <c r="OY624" s="7"/>
      <c r="OZ624" s="7"/>
      <c r="PA624" s="7"/>
      <c r="PB624" s="7"/>
      <c r="PC624" s="7"/>
      <c r="PD624" s="7"/>
      <c r="PE624" s="7"/>
      <c r="PF624" s="7"/>
      <c r="PG624" s="7"/>
      <c r="PH624" s="7"/>
      <c r="PI624" s="7"/>
      <c r="PJ624" s="7"/>
      <c r="PK624" s="7"/>
      <c r="PL624" s="7"/>
      <c r="PM624" s="7"/>
      <c r="PN624" s="7"/>
      <c r="PO624" s="7"/>
      <c r="PP624" s="7"/>
      <c r="PQ624" s="7"/>
      <c r="PR624" s="7"/>
      <c r="PS624" s="7"/>
      <c r="PT624" s="7"/>
      <c r="PU624" s="7"/>
      <c r="PV624" s="7"/>
      <c r="PW624" s="7"/>
      <c r="PX624" s="7"/>
      <c r="PY624" s="7"/>
      <c r="PZ624" s="7"/>
      <c r="QA624" s="7"/>
      <c r="QB624" s="7"/>
      <c r="QC624" s="7"/>
      <c r="QD624" s="7"/>
      <c r="QE624" s="7"/>
      <c r="QF624" s="7"/>
      <c r="QG624" s="7"/>
      <c r="QH624" s="7"/>
      <c r="QI624" s="7"/>
      <c r="QJ624" s="7"/>
      <c r="QK624" s="7"/>
      <c r="QL624" s="7"/>
      <c r="QM624" s="7"/>
      <c r="QN624" s="7"/>
      <c r="QO624" s="7"/>
      <c r="QP624" s="7"/>
      <c r="QQ624" s="7"/>
      <c r="QR624" s="7"/>
      <c r="QS624" s="7"/>
      <c r="QT624" s="7"/>
      <c r="QU624" s="7"/>
      <c r="QV624" s="7"/>
      <c r="QW624" s="7"/>
      <c r="QX624" s="7"/>
      <c r="QY624" s="7"/>
      <c r="QZ624" s="7"/>
      <c r="RA624" s="7"/>
      <c r="RB624" s="7"/>
      <c r="RC624" s="7"/>
      <c r="RD624" s="7"/>
      <c r="RE624" s="7"/>
      <c r="RF624" s="7"/>
      <c r="RG624" s="7"/>
      <c r="RH624" s="7"/>
      <c r="RI624" s="7"/>
      <c r="RJ624" s="7"/>
      <c r="RK624" s="7"/>
      <c r="RL624" s="7"/>
      <c r="RM624" s="7"/>
      <c r="RN624" s="7"/>
      <c r="RO624" s="7"/>
      <c r="RP624" s="7"/>
      <c r="RQ624" s="7"/>
      <c r="RR624" s="7"/>
      <c r="RS624" s="7"/>
      <c r="RT624" s="7"/>
      <c r="RU624" s="7"/>
      <c r="RV624" s="7"/>
      <c r="RW624" s="7"/>
      <c r="RX624" s="7"/>
      <c r="RY624" s="7"/>
    </row>
    <row r="625" spans="2:493" s="21" customFormat="1">
      <c r="B625" s="68"/>
      <c r="C625" s="7"/>
      <c r="D625" s="7"/>
      <c r="E625" s="4"/>
      <c r="F625" s="7"/>
      <c r="G625" s="7"/>
      <c r="H625" s="7"/>
      <c r="I625" s="7"/>
      <c r="J625" s="6"/>
      <c r="K625" s="20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  <c r="CR625" s="7"/>
      <c r="CS625" s="7"/>
      <c r="CT625" s="7"/>
      <c r="CU625" s="7"/>
      <c r="CV625" s="7"/>
      <c r="CW625" s="7"/>
      <c r="CX625" s="7"/>
      <c r="CY625" s="7"/>
      <c r="CZ625" s="7"/>
      <c r="DA625" s="7"/>
      <c r="DB625" s="7"/>
      <c r="DC625" s="7"/>
      <c r="DD625" s="7"/>
      <c r="DE625" s="7"/>
      <c r="DF625" s="7"/>
      <c r="DG625" s="7"/>
      <c r="DH625" s="7"/>
      <c r="DI625" s="7"/>
      <c r="DJ625" s="7"/>
      <c r="DK625" s="7"/>
      <c r="DL625" s="7"/>
      <c r="DM625" s="7"/>
      <c r="DN625" s="7"/>
      <c r="DO625" s="7"/>
      <c r="DP625" s="7"/>
      <c r="DQ625" s="7"/>
      <c r="DR625" s="7"/>
      <c r="DS625" s="7"/>
      <c r="DT625" s="7"/>
      <c r="DU625" s="7"/>
      <c r="DV625" s="7"/>
      <c r="DW625" s="7"/>
      <c r="DX625" s="7"/>
      <c r="DY625" s="7"/>
      <c r="DZ625" s="7"/>
      <c r="EA625" s="7"/>
      <c r="EB625" s="7"/>
      <c r="EC625" s="7"/>
      <c r="ED625" s="7"/>
      <c r="EE625" s="7"/>
      <c r="EF625" s="7"/>
      <c r="EG625" s="7"/>
      <c r="EH625" s="7"/>
      <c r="EI625" s="7"/>
      <c r="EJ625" s="7"/>
      <c r="EK625" s="7"/>
      <c r="EL625" s="7"/>
      <c r="EM625" s="7"/>
      <c r="EN625" s="7"/>
      <c r="EO625" s="7"/>
      <c r="EP625" s="7"/>
      <c r="EQ625" s="7"/>
      <c r="ER625" s="7"/>
      <c r="ES625" s="7"/>
      <c r="ET625" s="7"/>
      <c r="EU625" s="7"/>
      <c r="EV625" s="7"/>
      <c r="EW625" s="7"/>
      <c r="EX625" s="7"/>
      <c r="EY625" s="7"/>
      <c r="EZ625" s="7"/>
      <c r="FA625" s="7"/>
      <c r="FB625" s="7"/>
      <c r="FC625" s="7"/>
      <c r="FD625" s="7"/>
      <c r="FE625" s="7"/>
      <c r="FF625" s="7"/>
      <c r="FG625" s="7"/>
      <c r="FH625" s="7"/>
      <c r="FI625" s="7"/>
      <c r="FJ625" s="7"/>
      <c r="FK625" s="7"/>
      <c r="FL625" s="7"/>
      <c r="FM625" s="7"/>
      <c r="FN625" s="7"/>
      <c r="FO625" s="7"/>
      <c r="FP625" s="7"/>
      <c r="FQ625" s="7"/>
      <c r="FR625" s="7"/>
      <c r="FS625" s="7"/>
      <c r="FT625" s="7"/>
      <c r="FU625" s="7"/>
      <c r="FV625" s="7"/>
      <c r="FW625" s="7"/>
      <c r="FX625" s="7"/>
      <c r="FY625" s="7"/>
      <c r="FZ625" s="7"/>
      <c r="GA625" s="7"/>
      <c r="GB625" s="7"/>
      <c r="GC625" s="7"/>
      <c r="GD625" s="7"/>
      <c r="GE625" s="7"/>
      <c r="GF625" s="7"/>
      <c r="GG625" s="7"/>
      <c r="GH625" s="7"/>
      <c r="GI625" s="7"/>
      <c r="GJ625" s="7"/>
      <c r="GK625" s="7"/>
      <c r="GL625" s="7"/>
      <c r="GM625" s="7"/>
      <c r="GN625" s="7"/>
      <c r="GO625" s="7"/>
      <c r="GP625" s="7"/>
      <c r="GQ625" s="7"/>
      <c r="GR625" s="7"/>
      <c r="GS625" s="7"/>
      <c r="GT625" s="7"/>
      <c r="GU625" s="7"/>
      <c r="GV625" s="7"/>
      <c r="GW625" s="7"/>
      <c r="GX625" s="7"/>
      <c r="GY625" s="7"/>
      <c r="GZ625" s="7"/>
      <c r="HA625" s="7"/>
      <c r="HB625" s="7"/>
      <c r="HC625" s="7"/>
      <c r="HD625" s="7"/>
      <c r="HE625" s="7"/>
      <c r="HF625" s="7"/>
      <c r="HG625" s="7"/>
      <c r="HH625" s="7"/>
      <c r="HI625" s="7"/>
      <c r="HJ625" s="7"/>
      <c r="HK625" s="7"/>
      <c r="HL625" s="7"/>
      <c r="HM625" s="7"/>
      <c r="HN625" s="7"/>
      <c r="HO625" s="7"/>
      <c r="HP625" s="7"/>
      <c r="HQ625" s="7"/>
      <c r="HR625" s="7"/>
      <c r="HS625" s="7"/>
      <c r="HT625" s="7"/>
      <c r="HU625" s="7"/>
      <c r="HV625" s="7"/>
      <c r="HW625" s="7"/>
      <c r="HX625" s="7"/>
      <c r="HY625" s="7"/>
      <c r="HZ625" s="7"/>
      <c r="IA625" s="7"/>
      <c r="IB625" s="7"/>
      <c r="IC625" s="7"/>
      <c r="ID625" s="7"/>
      <c r="IE625" s="7"/>
      <c r="IF625" s="7"/>
      <c r="IG625" s="7"/>
      <c r="IH625" s="7"/>
      <c r="II625" s="7"/>
      <c r="IJ625" s="7"/>
      <c r="IK625" s="7"/>
      <c r="IL625" s="7"/>
      <c r="IM625" s="7"/>
      <c r="IN625" s="7"/>
      <c r="IO625" s="7"/>
      <c r="IP625" s="7"/>
      <c r="IQ625" s="7"/>
      <c r="IR625" s="7"/>
      <c r="IS625" s="7"/>
      <c r="IT625" s="7"/>
      <c r="IU625" s="7"/>
      <c r="IV625" s="7"/>
      <c r="IW625" s="7"/>
      <c r="IX625" s="7"/>
      <c r="IY625" s="7"/>
      <c r="IZ625" s="7"/>
      <c r="JA625" s="7"/>
      <c r="JB625" s="7"/>
      <c r="JC625" s="7"/>
      <c r="JD625" s="7"/>
      <c r="JE625" s="7"/>
      <c r="JF625" s="7"/>
      <c r="JG625" s="7"/>
      <c r="JH625" s="7"/>
      <c r="JI625" s="7"/>
      <c r="JJ625" s="7"/>
      <c r="JK625" s="7"/>
      <c r="JL625" s="7"/>
      <c r="JM625" s="7"/>
      <c r="JN625" s="7"/>
      <c r="JO625" s="7"/>
      <c r="JP625" s="7"/>
      <c r="JQ625" s="7"/>
      <c r="JR625" s="7"/>
      <c r="JS625" s="7"/>
      <c r="JT625" s="7"/>
      <c r="JU625" s="7"/>
      <c r="JV625" s="7"/>
      <c r="JW625" s="7"/>
      <c r="JX625" s="7"/>
      <c r="JY625" s="7"/>
      <c r="JZ625" s="7"/>
      <c r="KA625" s="7"/>
      <c r="KB625" s="7"/>
      <c r="KC625" s="7"/>
      <c r="KD625" s="7"/>
      <c r="KE625" s="7"/>
      <c r="KF625" s="7"/>
      <c r="KG625" s="7"/>
      <c r="KH625" s="7"/>
      <c r="KI625" s="7"/>
      <c r="KJ625" s="7"/>
      <c r="KK625" s="7"/>
      <c r="KL625" s="7"/>
      <c r="KM625" s="7"/>
      <c r="KN625" s="7"/>
      <c r="KO625" s="7"/>
      <c r="KP625" s="7"/>
      <c r="KQ625" s="7"/>
      <c r="KR625" s="7"/>
      <c r="KS625" s="7"/>
      <c r="KT625" s="7"/>
      <c r="KU625" s="7"/>
      <c r="KV625" s="7"/>
      <c r="KW625" s="7"/>
      <c r="KX625" s="7"/>
      <c r="KY625" s="7"/>
      <c r="KZ625" s="7"/>
      <c r="LA625" s="7"/>
      <c r="LB625" s="7"/>
      <c r="LC625" s="7"/>
      <c r="LD625" s="7"/>
      <c r="LE625" s="7"/>
      <c r="LF625" s="7"/>
      <c r="LG625" s="7"/>
      <c r="LH625" s="7"/>
      <c r="LI625" s="7"/>
      <c r="LJ625" s="7"/>
      <c r="LK625" s="7"/>
      <c r="LL625" s="7"/>
      <c r="LM625" s="7"/>
      <c r="LN625" s="7"/>
      <c r="LO625" s="7"/>
      <c r="LP625" s="7"/>
      <c r="LQ625" s="7"/>
      <c r="LR625" s="7"/>
      <c r="LS625" s="7"/>
      <c r="LT625" s="7"/>
      <c r="LU625" s="7"/>
      <c r="LV625" s="7"/>
      <c r="LW625" s="7"/>
      <c r="LX625" s="7"/>
      <c r="LY625" s="7"/>
      <c r="LZ625" s="7"/>
      <c r="MA625" s="7"/>
      <c r="MB625" s="7"/>
      <c r="MC625" s="7"/>
      <c r="MD625" s="7"/>
      <c r="ME625" s="7"/>
      <c r="MF625" s="7"/>
      <c r="MG625" s="7"/>
      <c r="MH625" s="7"/>
      <c r="MI625" s="7"/>
      <c r="MJ625" s="7"/>
      <c r="MK625" s="7"/>
      <c r="ML625" s="7"/>
      <c r="MM625" s="7"/>
      <c r="MN625" s="7"/>
      <c r="MO625" s="7"/>
      <c r="MP625" s="7"/>
      <c r="MQ625" s="7"/>
      <c r="MR625" s="7"/>
      <c r="MS625" s="7"/>
      <c r="MT625" s="7"/>
      <c r="MU625" s="7"/>
      <c r="MV625" s="7"/>
      <c r="MW625" s="7"/>
      <c r="MX625" s="7"/>
      <c r="MY625" s="7"/>
      <c r="MZ625" s="7"/>
      <c r="NA625" s="7"/>
      <c r="NB625" s="7"/>
      <c r="NC625" s="7"/>
      <c r="ND625" s="7"/>
      <c r="NE625" s="7"/>
      <c r="NF625" s="7"/>
      <c r="NG625" s="7"/>
      <c r="NH625" s="7"/>
      <c r="NI625" s="7"/>
      <c r="NJ625" s="7"/>
      <c r="NK625" s="7"/>
      <c r="NL625" s="7"/>
      <c r="NM625" s="7"/>
      <c r="NN625" s="7"/>
      <c r="NO625" s="7"/>
      <c r="NP625" s="7"/>
      <c r="NQ625" s="7"/>
      <c r="NR625" s="7"/>
      <c r="NS625" s="7"/>
      <c r="NT625" s="7"/>
      <c r="NU625" s="7"/>
      <c r="NV625" s="7"/>
      <c r="NW625" s="7"/>
      <c r="NX625" s="7"/>
      <c r="NY625" s="7"/>
      <c r="NZ625" s="7"/>
      <c r="OA625" s="7"/>
      <c r="OB625" s="7"/>
      <c r="OC625" s="7"/>
      <c r="OD625" s="7"/>
      <c r="OE625" s="7"/>
      <c r="OF625" s="7"/>
      <c r="OG625" s="7"/>
      <c r="OH625" s="7"/>
      <c r="OI625" s="7"/>
      <c r="OJ625" s="7"/>
      <c r="OK625" s="7"/>
      <c r="OL625" s="7"/>
      <c r="OM625" s="7"/>
      <c r="ON625" s="7"/>
      <c r="OO625" s="7"/>
      <c r="OP625" s="7"/>
      <c r="OQ625" s="7"/>
      <c r="OR625" s="7"/>
      <c r="OS625" s="7"/>
      <c r="OT625" s="7"/>
      <c r="OU625" s="7"/>
      <c r="OV625" s="7"/>
      <c r="OW625" s="7"/>
      <c r="OX625" s="7"/>
      <c r="OY625" s="7"/>
      <c r="OZ625" s="7"/>
      <c r="PA625" s="7"/>
      <c r="PB625" s="7"/>
      <c r="PC625" s="7"/>
      <c r="PD625" s="7"/>
      <c r="PE625" s="7"/>
      <c r="PF625" s="7"/>
      <c r="PG625" s="7"/>
      <c r="PH625" s="7"/>
      <c r="PI625" s="7"/>
      <c r="PJ625" s="7"/>
      <c r="PK625" s="7"/>
      <c r="PL625" s="7"/>
      <c r="PM625" s="7"/>
      <c r="PN625" s="7"/>
      <c r="PO625" s="7"/>
      <c r="PP625" s="7"/>
      <c r="PQ625" s="7"/>
      <c r="PR625" s="7"/>
      <c r="PS625" s="7"/>
      <c r="PT625" s="7"/>
      <c r="PU625" s="7"/>
      <c r="PV625" s="7"/>
      <c r="PW625" s="7"/>
      <c r="PX625" s="7"/>
      <c r="PY625" s="7"/>
      <c r="PZ625" s="7"/>
      <c r="QA625" s="7"/>
      <c r="QB625" s="7"/>
      <c r="QC625" s="7"/>
      <c r="QD625" s="7"/>
      <c r="QE625" s="7"/>
      <c r="QF625" s="7"/>
      <c r="QG625" s="7"/>
      <c r="QH625" s="7"/>
      <c r="QI625" s="7"/>
      <c r="QJ625" s="7"/>
      <c r="QK625" s="7"/>
      <c r="QL625" s="7"/>
      <c r="QM625" s="7"/>
      <c r="QN625" s="7"/>
      <c r="QO625" s="7"/>
      <c r="QP625" s="7"/>
      <c r="QQ625" s="7"/>
      <c r="QR625" s="7"/>
      <c r="QS625" s="7"/>
      <c r="QT625" s="7"/>
      <c r="QU625" s="7"/>
      <c r="QV625" s="7"/>
      <c r="QW625" s="7"/>
      <c r="QX625" s="7"/>
      <c r="QY625" s="7"/>
      <c r="QZ625" s="7"/>
      <c r="RA625" s="7"/>
      <c r="RB625" s="7"/>
      <c r="RC625" s="7"/>
      <c r="RD625" s="7"/>
      <c r="RE625" s="7"/>
      <c r="RF625" s="7"/>
      <c r="RG625" s="7"/>
      <c r="RH625" s="7"/>
      <c r="RI625" s="7"/>
      <c r="RJ625" s="7"/>
      <c r="RK625" s="7"/>
      <c r="RL625" s="7"/>
      <c r="RM625" s="7"/>
      <c r="RN625" s="7"/>
      <c r="RO625" s="7"/>
      <c r="RP625" s="7"/>
      <c r="RQ625" s="7"/>
      <c r="RR625" s="7"/>
      <c r="RS625" s="7"/>
      <c r="RT625" s="7"/>
      <c r="RU625" s="7"/>
      <c r="RV625" s="7"/>
      <c r="RW625" s="7"/>
      <c r="RX625" s="7"/>
      <c r="RY625" s="7"/>
    </row>
    <row r="626" spans="2:493" s="21" customFormat="1">
      <c r="B626" s="68"/>
      <c r="C626" s="7"/>
      <c r="D626" s="7"/>
      <c r="E626" s="4"/>
      <c r="F626" s="7"/>
      <c r="G626" s="7"/>
      <c r="H626" s="7"/>
      <c r="I626" s="7"/>
      <c r="J626" s="6"/>
      <c r="K626" s="20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  <c r="DA626" s="7"/>
      <c r="DB626" s="7"/>
      <c r="DC626" s="7"/>
      <c r="DD626" s="7"/>
      <c r="DE626" s="7"/>
      <c r="DF626" s="7"/>
      <c r="DG626" s="7"/>
      <c r="DH626" s="7"/>
      <c r="DI626" s="7"/>
      <c r="DJ626" s="7"/>
      <c r="DK626" s="7"/>
      <c r="DL626" s="7"/>
      <c r="DM626" s="7"/>
      <c r="DN626" s="7"/>
      <c r="DO626" s="7"/>
      <c r="DP626" s="7"/>
      <c r="DQ626" s="7"/>
      <c r="DR626" s="7"/>
      <c r="DS626" s="7"/>
      <c r="DT626" s="7"/>
      <c r="DU626" s="7"/>
      <c r="DV626" s="7"/>
      <c r="DW626" s="7"/>
      <c r="DX626" s="7"/>
      <c r="DY626" s="7"/>
      <c r="DZ626" s="7"/>
      <c r="EA626" s="7"/>
      <c r="EB626" s="7"/>
      <c r="EC626" s="7"/>
      <c r="ED626" s="7"/>
      <c r="EE626" s="7"/>
      <c r="EF626" s="7"/>
      <c r="EG626" s="7"/>
      <c r="EH626" s="7"/>
      <c r="EI626" s="7"/>
      <c r="EJ626" s="7"/>
      <c r="EK626" s="7"/>
      <c r="EL626" s="7"/>
      <c r="EM626" s="7"/>
      <c r="EN626" s="7"/>
      <c r="EO626" s="7"/>
      <c r="EP626" s="7"/>
      <c r="EQ626" s="7"/>
      <c r="ER626" s="7"/>
      <c r="ES626" s="7"/>
      <c r="ET626" s="7"/>
      <c r="EU626" s="7"/>
      <c r="EV626" s="7"/>
      <c r="EW626" s="7"/>
      <c r="EX626" s="7"/>
      <c r="EY626" s="7"/>
      <c r="EZ626" s="7"/>
      <c r="FA626" s="7"/>
      <c r="FB626" s="7"/>
      <c r="FC626" s="7"/>
      <c r="FD626" s="7"/>
      <c r="FE626" s="7"/>
      <c r="FF626" s="7"/>
      <c r="FG626" s="7"/>
      <c r="FH626" s="7"/>
      <c r="FI626" s="7"/>
      <c r="FJ626" s="7"/>
      <c r="FK626" s="7"/>
      <c r="FL626" s="7"/>
      <c r="FM626" s="7"/>
      <c r="FN626" s="7"/>
      <c r="FO626" s="7"/>
      <c r="FP626" s="7"/>
      <c r="FQ626" s="7"/>
      <c r="FR626" s="7"/>
      <c r="FS626" s="7"/>
      <c r="FT626" s="7"/>
      <c r="FU626" s="7"/>
      <c r="FV626" s="7"/>
      <c r="FW626" s="7"/>
      <c r="FX626" s="7"/>
      <c r="FY626" s="7"/>
      <c r="FZ626" s="7"/>
      <c r="GA626" s="7"/>
      <c r="GB626" s="7"/>
      <c r="GC626" s="7"/>
      <c r="GD626" s="7"/>
      <c r="GE626" s="7"/>
      <c r="GF626" s="7"/>
      <c r="GG626" s="7"/>
      <c r="GH626" s="7"/>
      <c r="GI626" s="7"/>
      <c r="GJ626" s="7"/>
      <c r="GK626" s="7"/>
      <c r="GL626" s="7"/>
      <c r="GM626" s="7"/>
      <c r="GN626" s="7"/>
      <c r="GO626" s="7"/>
      <c r="GP626" s="7"/>
      <c r="GQ626" s="7"/>
      <c r="GR626" s="7"/>
      <c r="GS626" s="7"/>
      <c r="GT626" s="7"/>
      <c r="GU626" s="7"/>
      <c r="GV626" s="7"/>
      <c r="GW626" s="7"/>
      <c r="GX626" s="7"/>
      <c r="GY626" s="7"/>
      <c r="GZ626" s="7"/>
      <c r="HA626" s="7"/>
      <c r="HB626" s="7"/>
      <c r="HC626" s="7"/>
      <c r="HD626" s="7"/>
      <c r="HE626" s="7"/>
      <c r="HF626" s="7"/>
      <c r="HG626" s="7"/>
      <c r="HH626" s="7"/>
      <c r="HI626" s="7"/>
      <c r="HJ626" s="7"/>
      <c r="HK626" s="7"/>
      <c r="HL626" s="7"/>
      <c r="HM626" s="7"/>
      <c r="HN626" s="7"/>
      <c r="HO626" s="7"/>
      <c r="HP626" s="7"/>
      <c r="HQ626" s="7"/>
      <c r="HR626" s="7"/>
      <c r="HS626" s="7"/>
      <c r="HT626" s="7"/>
      <c r="HU626" s="7"/>
      <c r="HV626" s="7"/>
      <c r="HW626" s="7"/>
      <c r="HX626" s="7"/>
      <c r="HY626" s="7"/>
      <c r="HZ626" s="7"/>
      <c r="IA626" s="7"/>
      <c r="IB626" s="7"/>
      <c r="IC626" s="7"/>
      <c r="ID626" s="7"/>
      <c r="IE626" s="7"/>
      <c r="IF626" s="7"/>
      <c r="IG626" s="7"/>
      <c r="IH626" s="7"/>
      <c r="II626" s="7"/>
      <c r="IJ626" s="7"/>
      <c r="IK626" s="7"/>
      <c r="IL626" s="7"/>
      <c r="IM626" s="7"/>
      <c r="IN626" s="7"/>
      <c r="IO626" s="7"/>
      <c r="IP626" s="7"/>
      <c r="IQ626" s="7"/>
      <c r="IR626" s="7"/>
      <c r="IS626" s="7"/>
      <c r="IT626" s="7"/>
      <c r="IU626" s="7"/>
      <c r="IV626" s="7"/>
      <c r="IW626" s="7"/>
      <c r="IX626" s="7"/>
      <c r="IY626" s="7"/>
      <c r="IZ626" s="7"/>
      <c r="JA626" s="7"/>
      <c r="JB626" s="7"/>
      <c r="JC626" s="7"/>
      <c r="JD626" s="7"/>
      <c r="JE626" s="7"/>
      <c r="JF626" s="7"/>
      <c r="JG626" s="7"/>
      <c r="JH626" s="7"/>
      <c r="JI626" s="7"/>
      <c r="JJ626" s="7"/>
      <c r="JK626" s="7"/>
      <c r="JL626" s="7"/>
      <c r="JM626" s="7"/>
      <c r="JN626" s="7"/>
      <c r="JO626" s="7"/>
      <c r="JP626" s="7"/>
      <c r="JQ626" s="7"/>
      <c r="JR626" s="7"/>
      <c r="JS626" s="7"/>
      <c r="JT626" s="7"/>
      <c r="JU626" s="7"/>
      <c r="JV626" s="7"/>
      <c r="JW626" s="7"/>
      <c r="JX626" s="7"/>
      <c r="JY626" s="7"/>
      <c r="JZ626" s="7"/>
      <c r="KA626" s="7"/>
      <c r="KB626" s="7"/>
      <c r="KC626" s="7"/>
      <c r="KD626" s="7"/>
      <c r="KE626" s="7"/>
      <c r="KF626" s="7"/>
      <c r="KG626" s="7"/>
      <c r="KH626" s="7"/>
      <c r="KI626" s="7"/>
      <c r="KJ626" s="7"/>
      <c r="KK626" s="7"/>
      <c r="KL626" s="7"/>
      <c r="KM626" s="7"/>
      <c r="KN626" s="7"/>
      <c r="KO626" s="7"/>
      <c r="KP626" s="7"/>
      <c r="KQ626" s="7"/>
      <c r="KR626" s="7"/>
      <c r="KS626" s="7"/>
      <c r="KT626" s="7"/>
      <c r="KU626" s="7"/>
      <c r="KV626" s="7"/>
      <c r="KW626" s="7"/>
      <c r="KX626" s="7"/>
      <c r="KY626" s="7"/>
      <c r="KZ626" s="7"/>
      <c r="LA626" s="7"/>
      <c r="LB626" s="7"/>
      <c r="LC626" s="7"/>
      <c r="LD626" s="7"/>
      <c r="LE626" s="7"/>
      <c r="LF626" s="7"/>
      <c r="LG626" s="7"/>
      <c r="LH626" s="7"/>
      <c r="LI626" s="7"/>
      <c r="LJ626" s="7"/>
      <c r="LK626" s="7"/>
      <c r="LL626" s="7"/>
      <c r="LM626" s="7"/>
      <c r="LN626" s="7"/>
      <c r="LO626" s="7"/>
      <c r="LP626" s="7"/>
      <c r="LQ626" s="7"/>
      <c r="LR626" s="7"/>
      <c r="LS626" s="7"/>
      <c r="LT626" s="7"/>
      <c r="LU626" s="7"/>
      <c r="LV626" s="7"/>
      <c r="LW626" s="7"/>
      <c r="LX626" s="7"/>
      <c r="LY626" s="7"/>
      <c r="LZ626" s="7"/>
      <c r="MA626" s="7"/>
      <c r="MB626" s="7"/>
      <c r="MC626" s="7"/>
      <c r="MD626" s="7"/>
      <c r="ME626" s="7"/>
      <c r="MF626" s="7"/>
      <c r="MG626" s="7"/>
      <c r="MH626" s="7"/>
      <c r="MI626" s="7"/>
      <c r="MJ626" s="7"/>
      <c r="MK626" s="7"/>
      <c r="ML626" s="7"/>
      <c r="MM626" s="7"/>
      <c r="MN626" s="7"/>
      <c r="MO626" s="7"/>
      <c r="MP626" s="7"/>
      <c r="MQ626" s="7"/>
      <c r="MR626" s="7"/>
      <c r="MS626" s="7"/>
      <c r="MT626" s="7"/>
      <c r="MU626" s="7"/>
      <c r="MV626" s="7"/>
      <c r="MW626" s="7"/>
      <c r="MX626" s="7"/>
      <c r="MY626" s="7"/>
      <c r="MZ626" s="7"/>
      <c r="NA626" s="7"/>
      <c r="NB626" s="7"/>
      <c r="NC626" s="7"/>
      <c r="ND626" s="7"/>
      <c r="NE626" s="7"/>
      <c r="NF626" s="7"/>
      <c r="NG626" s="7"/>
      <c r="NH626" s="7"/>
      <c r="NI626" s="7"/>
      <c r="NJ626" s="7"/>
      <c r="NK626" s="7"/>
      <c r="NL626" s="7"/>
      <c r="NM626" s="7"/>
      <c r="NN626" s="7"/>
      <c r="NO626" s="7"/>
      <c r="NP626" s="7"/>
      <c r="NQ626" s="7"/>
      <c r="NR626" s="7"/>
      <c r="NS626" s="7"/>
      <c r="NT626" s="7"/>
      <c r="NU626" s="7"/>
      <c r="NV626" s="7"/>
      <c r="NW626" s="7"/>
      <c r="NX626" s="7"/>
      <c r="NY626" s="7"/>
      <c r="NZ626" s="7"/>
      <c r="OA626" s="7"/>
      <c r="OB626" s="7"/>
      <c r="OC626" s="7"/>
      <c r="OD626" s="7"/>
      <c r="OE626" s="7"/>
      <c r="OF626" s="7"/>
      <c r="OG626" s="7"/>
      <c r="OH626" s="7"/>
      <c r="OI626" s="7"/>
      <c r="OJ626" s="7"/>
      <c r="OK626" s="7"/>
      <c r="OL626" s="7"/>
      <c r="OM626" s="7"/>
      <c r="ON626" s="7"/>
      <c r="OO626" s="7"/>
      <c r="OP626" s="7"/>
      <c r="OQ626" s="7"/>
      <c r="OR626" s="7"/>
      <c r="OS626" s="7"/>
      <c r="OT626" s="7"/>
      <c r="OU626" s="7"/>
      <c r="OV626" s="7"/>
      <c r="OW626" s="7"/>
      <c r="OX626" s="7"/>
      <c r="OY626" s="7"/>
      <c r="OZ626" s="7"/>
      <c r="PA626" s="7"/>
      <c r="PB626" s="7"/>
      <c r="PC626" s="7"/>
      <c r="PD626" s="7"/>
      <c r="PE626" s="7"/>
      <c r="PF626" s="7"/>
      <c r="PG626" s="7"/>
      <c r="PH626" s="7"/>
      <c r="PI626" s="7"/>
      <c r="PJ626" s="7"/>
      <c r="PK626" s="7"/>
      <c r="PL626" s="7"/>
      <c r="PM626" s="7"/>
      <c r="PN626" s="7"/>
      <c r="PO626" s="7"/>
      <c r="PP626" s="7"/>
      <c r="PQ626" s="7"/>
      <c r="PR626" s="7"/>
      <c r="PS626" s="7"/>
      <c r="PT626" s="7"/>
      <c r="PU626" s="7"/>
      <c r="PV626" s="7"/>
      <c r="PW626" s="7"/>
      <c r="PX626" s="7"/>
      <c r="PY626" s="7"/>
      <c r="PZ626" s="7"/>
      <c r="QA626" s="7"/>
      <c r="QB626" s="7"/>
      <c r="QC626" s="7"/>
      <c r="QD626" s="7"/>
      <c r="QE626" s="7"/>
      <c r="QF626" s="7"/>
      <c r="QG626" s="7"/>
      <c r="QH626" s="7"/>
      <c r="QI626" s="7"/>
      <c r="QJ626" s="7"/>
      <c r="QK626" s="7"/>
      <c r="QL626" s="7"/>
      <c r="QM626" s="7"/>
      <c r="QN626" s="7"/>
      <c r="QO626" s="7"/>
      <c r="QP626" s="7"/>
      <c r="QQ626" s="7"/>
      <c r="QR626" s="7"/>
      <c r="QS626" s="7"/>
      <c r="QT626" s="7"/>
      <c r="QU626" s="7"/>
      <c r="QV626" s="7"/>
      <c r="QW626" s="7"/>
      <c r="QX626" s="7"/>
      <c r="QY626" s="7"/>
      <c r="QZ626" s="7"/>
      <c r="RA626" s="7"/>
      <c r="RB626" s="7"/>
      <c r="RC626" s="7"/>
      <c r="RD626" s="7"/>
      <c r="RE626" s="7"/>
      <c r="RF626" s="7"/>
      <c r="RG626" s="7"/>
      <c r="RH626" s="7"/>
      <c r="RI626" s="7"/>
      <c r="RJ626" s="7"/>
      <c r="RK626" s="7"/>
      <c r="RL626" s="7"/>
      <c r="RM626" s="7"/>
      <c r="RN626" s="7"/>
      <c r="RO626" s="7"/>
      <c r="RP626" s="7"/>
      <c r="RQ626" s="7"/>
      <c r="RR626" s="7"/>
      <c r="RS626" s="7"/>
      <c r="RT626" s="7"/>
      <c r="RU626" s="7"/>
      <c r="RV626" s="7"/>
      <c r="RW626" s="7"/>
      <c r="RX626" s="7"/>
      <c r="RY626" s="7"/>
    </row>
    <row r="627" spans="2:493" s="21" customFormat="1">
      <c r="B627" s="68"/>
      <c r="C627" s="7"/>
      <c r="D627" s="7"/>
      <c r="E627" s="4"/>
      <c r="F627" s="7"/>
      <c r="G627" s="7"/>
      <c r="H627" s="7"/>
      <c r="I627" s="7"/>
      <c r="J627" s="6"/>
      <c r="K627" s="20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  <c r="DA627" s="7"/>
      <c r="DB627" s="7"/>
      <c r="DC627" s="7"/>
      <c r="DD627" s="7"/>
      <c r="DE627" s="7"/>
      <c r="DF627" s="7"/>
      <c r="DG627" s="7"/>
      <c r="DH627" s="7"/>
      <c r="DI627" s="7"/>
      <c r="DJ627" s="7"/>
      <c r="DK627" s="7"/>
      <c r="DL627" s="7"/>
      <c r="DM627" s="7"/>
      <c r="DN627" s="7"/>
      <c r="DO627" s="7"/>
      <c r="DP627" s="7"/>
      <c r="DQ627" s="7"/>
      <c r="DR627" s="7"/>
      <c r="DS627" s="7"/>
      <c r="DT627" s="7"/>
      <c r="DU627" s="7"/>
      <c r="DV627" s="7"/>
      <c r="DW627" s="7"/>
      <c r="DX627" s="7"/>
      <c r="DY627" s="7"/>
      <c r="DZ627" s="7"/>
      <c r="EA627" s="7"/>
      <c r="EB627" s="7"/>
      <c r="EC627" s="7"/>
      <c r="ED627" s="7"/>
      <c r="EE627" s="7"/>
      <c r="EF627" s="7"/>
      <c r="EG627" s="7"/>
      <c r="EH627" s="7"/>
      <c r="EI627" s="7"/>
      <c r="EJ627" s="7"/>
      <c r="EK627" s="7"/>
      <c r="EL627" s="7"/>
      <c r="EM627" s="7"/>
      <c r="EN627" s="7"/>
      <c r="EO627" s="7"/>
      <c r="EP627" s="7"/>
      <c r="EQ627" s="7"/>
      <c r="ER627" s="7"/>
      <c r="ES627" s="7"/>
      <c r="ET627" s="7"/>
      <c r="EU627" s="7"/>
      <c r="EV627" s="7"/>
      <c r="EW627" s="7"/>
      <c r="EX627" s="7"/>
      <c r="EY627" s="7"/>
      <c r="EZ627" s="7"/>
      <c r="FA627" s="7"/>
      <c r="FB627" s="7"/>
      <c r="FC627" s="7"/>
      <c r="FD627" s="7"/>
      <c r="FE627" s="7"/>
      <c r="FF627" s="7"/>
      <c r="FG627" s="7"/>
      <c r="FH627" s="7"/>
      <c r="FI627" s="7"/>
      <c r="FJ627" s="7"/>
      <c r="FK627" s="7"/>
      <c r="FL627" s="7"/>
      <c r="FM627" s="7"/>
      <c r="FN627" s="7"/>
      <c r="FO627" s="7"/>
      <c r="FP627" s="7"/>
      <c r="FQ627" s="7"/>
      <c r="FR627" s="7"/>
      <c r="FS627" s="7"/>
      <c r="FT627" s="7"/>
      <c r="FU627" s="7"/>
      <c r="FV627" s="7"/>
      <c r="FW627" s="7"/>
      <c r="FX627" s="7"/>
      <c r="FY627" s="7"/>
      <c r="FZ627" s="7"/>
      <c r="GA627" s="7"/>
      <c r="GB627" s="7"/>
      <c r="GC627" s="7"/>
      <c r="GD627" s="7"/>
      <c r="GE627" s="7"/>
      <c r="GF627" s="7"/>
      <c r="GG627" s="7"/>
      <c r="GH627" s="7"/>
      <c r="GI627" s="7"/>
      <c r="GJ627" s="7"/>
      <c r="GK627" s="7"/>
      <c r="GL627" s="7"/>
      <c r="GM627" s="7"/>
      <c r="GN627" s="7"/>
      <c r="GO627" s="7"/>
      <c r="GP627" s="7"/>
      <c r="GQ627" s="7"/>
      <c r="GR627" s="7"/>
      <c r="GS627" s="7"/>
      <c r="GT627" s="7"/>
      <c r="GU627" s="7"/>
      <c r="GV627" s="7"/>
      <c r="GW627" s="7"/>
      <c r="GX627" s="7"/>
      <c r="GY627" s="7"/>
      <c r="GZ627" s="7"/>
      <c r="HA627" s="7"/>
      <c r="HB627" s="7"/>
      <c r="HC627" s="7"/>
      <c r="HD627" s="7"/>
      <c r="HE627" s="7"/>
      <c r="HF627" s="7"/>
      <c r="HG627" s="7"/>
      <c r="HH627" s="7"/>
      <c r="HI627" s="7"/>
      <c r="HJ627" s="7"/>
      <c r="HK627" s="7"/>
      <c r="HL627" s="7"/>
      <c r="HM627" s="7"/>
      <c r="HN627" s="7"/>
      <c r="HO627" s="7"/>
      <c r="HP627" s="7"/>
      <c r="HQ627" s="7"/>
      <c r="HR627" s="7"/>
      <c r="HS627" s="7"/>
      <c r="HT627" s="7"/>
      <c r="HU627" s="7"/>
      <c r="HV627" s="7"/>
      <c r="HW627" s="7"/>
      <c r="HX627" s="7"/>
      <c r="HY627" s="7"/>
      <c r="HZ627" s="7"/>
      <c r="IA627" s="7"/>
      <c r="IB627" s="7"/>
      <c r="IC627" s="7"/>
      <c r="ID627" s="7"/>
      <c r="IE627" s="7"/>
      <c r="IF627" s="7"/>
      <c r="IG627" s="7"/>
      <c r="IH627" s="7"/>
      <c r="II627" s="7"/>
      <c r="IJ627" s="7"/>
      <c r="IK627" s="7"/>
      <c r="IL627" s="7"/>
      <c r="IM627" s="7"/>
      <c r="IN627" s="7"/>
      <c r="IO627" s="7"/>
      <c r="IP627" s="7"/>
      <c r="IQ627" s="7"/>
      <c r="IR627" s="7"/>
      <c r="IS627" s="7"/>
      <c r="IT627" s="7"/>
      <c r="IU627" s="7"/>
      <c r="IV627" s="7"/>
      <c r="IW627" s="7"/>
      <c r="IX627" s="7"/>
      <c r="IY627" s="7"/>
      <c r="IZ627" s="7"/>
      <c r="JA627" s="7"/>
      <c r="JB627" s="7"/>
      <c r="JC627" s="7"/>
      <c r="JD627" s="7"/>
      <c r="JE627" s="7"/>
      <c r="JF627" s="7"/>
      <c r="JG627" s="7"/>
      <c r="JH627" s="7"/>
      <c r="JI627" s="7"/>
      <c r="JJ627" s="7"/>
      <c r="JK627" s="7"/>
      <c r="JL627" s="7"/>
      <c r="JM627" s="7"/>
      <c r="JN627" s="7"/>
      <c r="JO627" s="7"/>
      <c r="JP627" s="7"/>
      <c r="JQ627" s="7"/>
      <c r="JR627" s="7"/>
      <c r="JS627" s="7"/>
      <c r="JT627" s="7"/>
      <c r="JU627" s="7"/>
      <c r="JV627" s="7"/>
      <c r="JW627" s="7"/>
      <c r="JX627" s="7"/>
      <c r="JY627" s="7"/>
      <c r="JZ627" s="7"/>
      <c r="KA627" s="7"/>
      <c r="KB627" s="7"/>
      <c r="KC627" s="7"/>
      <c r="KD627" s="7"/>
      <c r="KE627" s="7"/>
      <c r="KF627" s="7"/>
      <c r="KG627" s="7"/>
      <c r="KH627" s="7"/>
      <c r="KI627" s="7"/>
      <c r="KJ627" s="7"/>
      <c r="KK627" s="7"/>
      <c r="KL627" s="7"/>
      <c r="KM627" s="7"/>
      <c r="KN627" s="7"/>
      <c r="KO627" s="7"/>
      <c r="KP627" s="7"/>
      <c r="KQ627" s="7"/>
      <c r="KR627" s="7"/>
      <c r="KS627" s="7"/>
      <c r="KT627" s="7"/>
      <c r="KU627" s="7"/>
      <c r="KV627" s="7"/>
      <c r="KW627" s="7"/>
      <c r="KX627" s="7"/>
      <c r="KY627" s="7"/>
      <c r="KZ627" s="7"/>
      <c r="LA627" s="7"/>
      <c r="LB627" s="7"/>
      <c r="LC627" s="7"/>
      <c r="LD627" s="7"/>
      <c r="LE627" s="7"/>
      <c r="LF627" s="7"/>
      <c r="LG627" s="7"/>
      <c r="LH627" s="7"/>
      <c r="LI627" s="7"/>
      <c r="LJ627" s="7"/>
      <c r="LK627" s="7"/>
      <c r="LL627" s="7"/>
      <c r="LM627" s="7"/>
      <c r="LN627" s="7"/>
      <c r="LO627" s="7"/>
      <c r="LP627" s="7"/>
      <c r="LQ627" s="7"/>
      <c r="LR627" s="7"/>
      <c r="LS627" s="7"/>
      <c r="LT627" s="7"/>
      <c r="LU627" s="7"/>
      <c r="LV627" s="7"/>
      <c r="LW627" s="7"/>
      <c r="LX627" s="7"/>
      <c r="LY627" s="7"/>
      <c r="LZ627" s="7"/>
      <c r="MA627" s="7"/>
      <c r="MB627" s="7"/>
      <c r="MC627" s="7"/>
      <c r="MD627" s="7"/>
      <c r="ME627" s="7"/>
      <c r="MF627" s="7"/>
      <c r="MG627" s="7"/>
      <c r="MH627" s="7"/>
      <c r="MI627" s="7"/>
      <c r="MJ627" s="7"/>
      <c r="MK627" s="7"/>
      <c r="ML627" s="7"/>
      <c r="MM627" s="7"/>
      <c r="MN627" s="7"/>
      <c r="MO627" s="7"/>
      <c r="MP627" s="7"/>
      <c r="MQ627" s="7"/>
      <c r="MR627" s="7"/>
      <c r="MS627" s="7"/>
      <c r="MT627" s="7"/>
      <c r="MU627" s="7"/>
      <c r="MV627" s="7"/>
      <c r="MW627" s="7"/>
      <c r="MX627" s="7"/>
      <c r="MY627" s="7"/>
      <c r="MZ627" s="7"/>
      <c r="NA627" s="7"/>
      <c r="NB627" s="7"/>
      <c r="NC627" s="7"/>
      <c r="ND627" s="7"/>
      <c r="NE627" s="7"/>
      <c r="NF627" s="7"/>
      <c r="NG627" s="7"/>
      <c r="NH627" s="7"/>
      <c r="NI627" s="7"/>
      <c r="NJ627" s="7"/>
      <c r="NK627" s="7"/>
      <c r="NL627" s="7"/>
      <c r="NM627" s="7"/>
      <c r="NN627" s="7"/>
      <c r="NO627" s="7"/>
      <c r="NP627" s="7"/>
      <c r="NQ627" s="7"/>
      <c r="NR627" s="7"/>
      <c r="NS627" s="7"/>
      <c r="NT627" s="7"/>
      <c r="NU627" s="7"/>
      <c r="NV627" s="7"/>
      <c r="NW627" s="7"/>
      <c r="NX627" s="7"/>
      <c r="NY627" s="7"/>
      <c r="NZ627" s="7"/>
      <c r="OA627" s="7"/>
      <c r="OB627" s="7"/>
      <c r="OC627" s="7"/>
      <c r="OD627" s="7"/>
      <c r="OE627" s="7"/>
      <c r="OF627" s="7"/>
      <c r="OG627" s="7"/>
      <c r="OH627" s="7"/>
      <c r="OI627" s="7"/>
      <c r="OJ627" s="7"/>
      <c r="OK627" s="7"/>
      <c r="OL627" s="7"/>
      <c r="OM627" s="7"/>
      <c r="ON627" s="7"/>
      <c r="OO627" s="7"/>
      <c r="OP627" s="7"/>
      <c r="OQ627" s="7"/>
      <c r="OR627" s="7"/>
      <c r="OS627" s="7"/>
      <c r="OT627" s="7"/>
      <c r="OU627" s="7"/>
      <c r="OV627" s="7"/>
      <c r="OW627" s="7"/>
      <c r="OX627" s="7"/>
      <c r="OY627" s="7"/>
      <c r="OZ627" s="7"/>
      <c r="PA627" s="7"/>
      <c r="PB627" s="7"/>
      <c r="PC627" s="7"/>
      <c r="PD627" s="7"/>
      <c r="PE627" s="7"/>
      <c r="PF627" s="7"/>
      <c r="PG627" s="7"/>
      <c r="PH627" s="7"/>
      <c r="PI627" s="7"/>
      <c r="PJ627" s="7"/>
      <c r="PK627" s="7"/>
      <c r="PL627" s="7"/>
      <c r="PM627" s="7"/>
      <c r="PN627" s="7"/>
      <c r="PO627" s="7"/>
      <c r="PP627" s="7"/>
      <c r="PQ627" s="7"/>
      <c r="PR627" s="7"/>
      <c r="PS627" s="7"/>
      <c r="PT627" s="7"/>
      <c r="PU627" s="7"/>
      <c r="PV627" s="7"/>
      <c r="PW627" s="7"/>
      <c r="PX627" s="7"/>
      <c r="PY627" s="7"/>
      <c r="PZ627" s="7"/>
      <c r="QA627" s="7"/>
      <c r="QB627" s="7"/>
      <c r="QC627" s="7"/>
      <c r="QD627" s="7"/>
      <c r="QE627" s="7"/>
      <c r="QF627" s="7"/>
      <c r="QG627" s="7"/>
      <c r="QH627" s="7"/>
      <c r="QI627" s="7"/>
      <c r="QJ627" s="7"/>
      <c r="QK627" s="7"/>
      <c r="QL627" s="7"/>
      <c r="QM627" s="7"/>
      <c r="QN627" s="7"/>
      <c r="QO627" s="7"/>
      <c r="QP627" s="7"/>
      <c r="QQ627" s="7"/>
      <c r="QR627" s="7"/>
      <c r="QS627" s="7"/>
      <c r="QT627" s="7"/>
      <c r="QU627" s="7"/>
      <c r="QV627" s="7"/>
      <c r="QW627" s="7"/>
      <c r="QX627" s="7"/>
      <c r="QY627" s="7"/>
      <c r="QZ627" s="7"/>
      <c r="RA627" s="7"/>
      <c r="RB627" s="7"/>
      <c r="RC627" s="7"/>
      <c r="RD627" s="7"/>
      <c r="RE627" s="7"/>
      <c r="RF627" s="7"/>
      <c r="RG627" s="7"/>
      <c r="RH627" s="7"/>
      <c r="RI627" s="7"/>
      <c r="RJ627" s="7"/>
      <c r="RK627" s="7"/>
      <c r="RL627" s="7"/>
      <c r="RM627" s="7"/>
      <c r="RN627" s="7"/>
      <c r="RO627" s="7"/>
      <c r="RP627" s="7"/>
      <c r="RQ627" s="7"/>
      <c r="RR627" s="7"/>
      <c r="RS627" s="7"/>
      <c r="RT627" s="7"/>
      <c r="RU627" s="7"/>
      <c r="RV627" s="7"/>
      <c r="RW627" s="7"/>
      <c r="RX627" s="7"/>
      <c r="RY627" s="7"/>
    </row>
    <row r="628" spans="2:493" s="21" customFormat="1">
      <c r="B628" s="68"/>
      <c r="C628" s="7"/>
      <c r="D628" s="7"/>
      <c r="E628" s="4"/>
      <c r="F628" s="7"/>
      <c r="G628" s="7"/>
      <c r="H628" s="7"/>
      <c r="I628" s="7"/>
      <c r="J628" s="6"/>
      <c r="K628" s="20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  <c r="CS628" s="7"/>
      <c r="CT628" s="7"/>
      <c r="CU628" s="7"/>
      <c r="CV628" s="7"/>
      <c r="CW628" s="7"/>
      <c r="CX628" s="7"/>
      <c r="CY628" s="7"/>
      <c r="CZ628" s="7"/>
      <c r="DA628" s="7"/>
      <c r="DB628" s="7"/>
      <c r="DC628" s="7"/>
      <c r="DD628" s="7"/>
      <c r="DE628" s="7"/>
      <c r="DF628" s="7"/>
      <c r="DG628" s="7"/>
      <c r="DH628" s="7"/>
      <c r="DI628" s="7"/>
      <c r="DJ628" s="7"/>
      <c r="DK628" s="7"/>
      <c r="DL628" s="7"/>
      <c r="DM628" s="7"/>
      <c r="DN628" s="7"/>
      <c r="DO628" s="7"/>
      <c r="DP628" s="7"/>
      <c r="DQ628" s="7"/>
      <c r="DR628" s="7"/>
      <c r="DS628" s="7"/>
      <c r="DT628" s="7"/>
      <c r="DU628" s="7"/>
      <c r="DV628" s="7"/>
      <c r="DW628" s="7"/>
      <c r="DX628" s="7"/>
      <c r="DY628" s="7"/>
      <c r="DZ628" s="7"/>
      <c r="EA628" s="7"/>
      <c r="EB628" s="7"/>
      <c r="EC628" s="7"/>
      <c r="ED628" s="7"/>
      <c r="EE628" s="7"/>
      <c r="EF628" s="7"/>
      <c r="EG628" s="7"/>
      <c r="EH628" s="7"/>
      <c r="EI628" s="7"/>
      <c r="EJ628" s="7"/>
      <c r="EK628" s="7"/>
      <c r="EL628" s="7"/>
      <c r="EM628" s="7"/>
      <c r="EN628" s="7"/>
      <c r="EO628" s="7"/>
      <c r="EP628" s="7"/>
      <c r="EQ628" s="7"/>
      <c r="ER628" s="7"/>
      <c r="ES628" s="7"/>
      <c r="ET628" s="7"/>
      <c r="EU628" s="7"/>
      <c r="EV628" s="7"/>
      <c r="EW628" s="7"/>
      <c r="EX628" s="7"/>
      <c r="EY628" s="7"/>
      <c r="EZ628" s="7"/>
      <c r="FA628" s="7"/>
      <c r="FB628" s="7"/>
      <c r="FC628" s="7"/>
      <c r="FD628" s="7"/>
      <c r="FE628" s="7"/>
      <c r="FF628" s="7"/>
      <c r="FG628" s="7"/>
      <c r="FH628" s="7"/>
      <c r="FI628" s="7"/>
      <c r="FJ628" s="7"/>
      <c r="FK628" s="7"/>
      <c r="FL628" s="7"/>
      <c r="FM628" s="7"/>
      <c r="FN628" s="7"/>
      <c r="FO628" s="7"/>
      <c r="FP628" s="7"/>
      <c r="FQ628" s="7"/>
      <c r="FR628" s="7"/>
      <c r="FS628" s="7"/>
      <c r="FT628" s="7"/>
      <c r="FU628" s="7"/>
      <c r="FV628" s="7"/>
      <c r="FW628" s="7"/>
      <c r="FX628" s="7"/>
      <c r="FY628" s="7"/>
      <c r="FZ628" s="7"/>
      <c r="GA628" s="7"/>
      <c r="GB628" s="7"/>
      <c r="GC628" s="7"/>
      <c r="GD628" s="7"/>
      <c r="GE628" s="7"/>
      <c r="GF628" s="7"/>
      <c r="GG628" s="7"/>
      <c r="GH628" s="7"/>
      <c r="GI628" s="7"/>
      <c r="GJ628" s="7"/>
      <c r="GK628" s="7"/>
      <c r="GL628" s="7"/>
      <c r="GM628" s="7"/>
      <c r="GN628" s="7"/>
      <c r="GO628" s="7"/>
      <c r="GP628" s="7"/>
      <c r="GQ628" s="7"/>
      <c r="GR628" s="7"/>
      <c r="GS628" s="7"/>
      <c r="GT628" s="7"/>
      <c r="GU628" s="7"/>
      <c r="GV628" s="7"/>
      <c r="GW628" s="7"/>
      <c r="GX628" s="7"/>
      <c r="GY628" s="7"/>
      <c r="GZ628" s="7"/>
      <c r="HA628" s="7"/>
      <c r="HB628" s="7"/>
      <c r="HC628" s="7"/>
      <c r="HD628" s="7"/>
      <c r="HE628" s="7"/>
      <c r="HF628" s="7"/>
      <c r="HG628" s="7"/>
      <c r="HH628" s="7"/>
      <c r="HI628" s="7"/>
      <c r="HJ628" s="7"/>
      <c r="HK628" s="7"/>
      <c r="HL628" s="7"/>
      <c r="HM628" s="7"/>
      <c r="HN628" s="7"/>
      <c r="HO628" s="7"/>
      <c r="HP628" s="7"/>
      <c r="HQ628" s="7"/>
      <c r="HR628" s="7"/>
      <c r="HS628" s="7"/>
      <c r="HT628" s="7"/>
      <c r="HU628" s="7"/>
      <c r="HV628" s="7"/>
      <c r="HW628" s="7"/>
      <c r="HX628" s="7"/>
      <c r="HY628" s="7"/>
      <c r="HZ628" s="7"/>
      <c r="IA628" s="7"/>
      <c r="IB628" s="7"/>
      <c r="IC628" s="7"/>
      <c r="ID628" s="7"/>
      <c r="IE628" s="7"/>
      <c r="IF628" s="7"/>
      <c r="IG628" s="7"/>
      <c r="IH628" s="7"/>
      <c r="II628" s="7"/>
      <c r="IJ628" s="7"/>
      <c r="IK628" s="7"/>
      <c r="IL628" s="7"/>
      <c r="IM628" s="7"/>
      <c r="IN628" s="7"/>
      <c r="IO628" s="7"/>
      <c r="IP628" s="7"/>
      <c r="IQ628" s="7"/>
      <c r="IR628" s="7"/>
      <c r="IS628" s="7"/>
      <c r="IT628" s="7"/>
      <c r="IU628" s="7"/>
      <c r="IV628" s="7"/>
      <c r="IW628" s="7"/>
      <c r="IX628" s="7"/>
      <c r="IY628" s="7"/>
      <c r="IZ628" s="7"/>
      <c r="JA628" s="7"/>
      <c r="JB628" s="7"/>
      <c r="JC628" s="7"/>
      <c r="JD628" s="7"/>
      <c r="JE628" s="7"/>
      <c r="JF628" s="7"/>
      <c r="JG628" s="7"/>
      <c r="JH628" s="7"/>
      <c r="JI628" s="7"/>
      <c r="JJ628" s="7"/>
      <c r="JK628" s="7"/>
      <c r="JL628" s="7"/>
      <c r="JM628" s="7"/>
      <c r="JN628" s="7"/>
      <c r="JO628" s="7"/>
      <c r="JP628" s="7"/>
      <c r="JQ628" s="7"/>
      <c r="JR628" s="7"/>
      <c r="JS628" s="7"/>
      <c r="JT628" s="7"/>
      <c r="JU628" s="7"/>
      <c r="JV628" s="7"/>
      <c r="JW628" s="7"/>
      <c r="JX628" s="7"/>
      <c r="JY628" s="7"/>
      <c r="JZ628" s="7"/>
      <c r="KA628" s="7"/>
      <c r="KB628" s="7"/>
      <c r="KC628" s="7"/>
      <c r="KD628" s="7"/>
      <c r="KE628" s="7"/>
      <c r="KF628" s="7"/>
      <c r="KG628" s="7"/>
      <c r="KH628" s="7"/>
      <c r="KI628" s="7"/>
      <c r="KJ628" s="7"/>
      <c r="KK628" s="7"/>
      <c r="KL628" s="7"/>
      <c r="KM628" s="7"/>
      <c r="KN628" s="7"/>
      <c r="KO628" s="7"/>
      <c r="KP628" s="7"/>
      <c r="KQ628" s="7"/>
      <c r="KR628" s="7"/>
      <c r="KS628" s="7"/>
      <c r="KT628" s="7"/>
      <c r="KU628" s="7"/>
      <c r="KV628" s="7"/>
      <c r="KW628" s="7"/>
      <c r="KX628" s="7"/>
      <c r="KY628" s="7"/>
      <c r="KZ628" s="7"/>
      <c r="LA628" s="7"/>
      <c r="LB628" s="7"/>
      <c r="LC628" s="7"/>
      <c r="LD628" s="7"/>
      <c r="LE628" s="7"/>
      <c r="LF628" s="7"/>
      <c r="LG628" s="7"/>
      <c r="LH628" s="7"/>
      <c r="LI628" s="7"/>
      <c r="LJ628" s="7"/>
      <c r="LK628" s="7"/>
      <c r="LL628" s="7"/>
      <c r="LM628" s="7"/>
      <c r="LN628" s="7"/>
      <c r="LO628" s="7"/>
      <c r="LP628" s="7"/>
      <c r="LQ628" s="7"/>
      <c r="LR628" s="7"/>
      <c r="LS628" s="7"/>
      <c r="LT628" s="7"/>
      <c r="LU628" s="7"/>
      <c r="LV628" s="7"/>
      <c r="LW628" s="7"/>
      <c r="LX628" s="7"/>
      <c r="LY628" s="7"/>
      <c r="LZ628" s="7"/>
      <c r="MA628" s="7"/>
      <c r="MB628" s="7"/>
      <c r="MC628" s="7"/>
      <c r="MD628" s="7"/>
      <c r="ME628" s="7"/>
      <c r="MF628" s="7"/>
      <c r="MG628" s="7"/>
      <c r="MH628" s="7"/>
      <c r="MI628" s="7"/>
      <c r="MJ628" s="7"/>
      <c r="MK628" s="7"/>
      <c r="ML628" s="7"/>
      <c r="MM628" s="7"/>
      <c r="MN628" s="7"/>
      <c r="MO628" s="7"/>
      <c r="MP628" s="7"/>
      <c r="MQ628" s="7"/>
      <c r="MR628" s="7"/>
      <c r="MS628" s="7"/>
      <c r="MT628" s="7"/>
      <c r="MU628" s="7"/>
      <c r="MV628" s="7"/>
      <c r="MW628" s="7"/>
      <c r="MX628" s="7"/>
      <c r="MY628" s="7"/>
      <c r="MZ628" s="7"/>
      <c r="NA628" s="7"/>
      <c r="NB628" s="7"/>
      <c r="NC628" s="7"/>
      <c r="ND628" s="7"/>
      <c r="NE628" s="7"/>
      <c r="NF628" s="7"/>
      <c r="NG628" s="7"/>
      <c r="NH628" s="7"/>
      <c r="NI628" s="7"/>
      <c r="NJ628" s="7"/>
      <c r="NK628" s="7"/>
      <c r="NL628" s="7"/>
      <c r="NM628" s="7"/>
      <c r="NN628" s="7"/>
      <c r="NO628" s="7"/>
      <c r="NP628" s="7"/>
      <c r="NQ628" s="7"/>
      <c r="NR628" s="7"/>
      <c r="NS628" s="7"/>
      <c r="NT628" s="7"/>
      <c r="NU628" s="7"/>
      <c r="NV628" s="7"/>
      <c r="NW628" s="7"/>
      <c r="NX628" s="7"/>
      <c r="NY628" s="7"/>
      <c r="NZ628" s="7"/>
      <c r="OA628" s="7"/>
      <c r="OB628" s="7"/>
      <c r="OC628" s="7"/>
      <c r="OD628" s="7"/>
      <c r="OE628" s="7"/>
      <c r="OF628" s="7"/>
      <c r="OG628" s="7"/>
      <c r="OH628" s="7"/>
      <c r="OI628" s="7"/>
      <c r="OJ628" s="7"/>
      <c r="OK628" s="7"/>
      <c r="OL628" s="7"/>
      <c r="OM628" s="7"/>
      <c r="ON628" s="7"/>
      <c r="OO628" s="7"/>
      <c r="OP628" s="7"/>
      <c r="OQ628" s="7"/>
      <c r="OR628" s="7"/>
      <c r="OS628" s="7"/>
      <c r="OT628" s="7"/>
      <c r="OU628" s="7"/>
      <c r="OV628" s="7"/>
      <c r="OW628" s="7"/>
      <c r="OX628" s="7"/>
      <c r="OY628" s="7"/>
      <c r="OZ628" s="7"/>
      <c r="PA628" s="7"/>
      <c r="PB628" s="7"/>
      <c r="PC628" s="7"/>
      <c r="PD628" s="7"/>
      <c r="PE628" s="7"/>
      <c r="PF628" s="7"/>
      <c r="PG628" s="7"/>
      <c r="PH628" s="7"/>
      <c r="PI628" s="7"/>
      <c r="PJ628" s="7"/>
      <c r="PK628" s="7"/>
      <c r="PL628" s="7"/>
      <c r="PM628" s="7"/>
      <c r="PN628" s="7"/>
      <c r="PO628" s="7"/>
      <c r="PP628" s="7"/>
      <c r="PQ628" s="7"/>
      <c r="PR628" s="7"/>
      <c r="PS628" s="7"/>
      <c r="PT628" s="7"/>
      <c r="PU628" s="7"/>
      <c r="PV628" s="7"/>
      <c r="PW628" s="7"/>
      <c r="PX628" s="7"/>
      <c r="PY628" s="7"/>
      <c r="PZ628" s="7"/>
      <c r="QA628" s="7"/>
      <c r="QB628" s="7"/>
      <c r="QC628" s="7"/>
      <c r="QD628" s="7"/>
      <c r="QE628" s="7"/>
      <c r="QF628" s="7"/>
      <c r="QG628" s="7"/>
      <c r="QH628" s="7"/>
      <c r="QI628" s="7"/>
      <c r="QJ628" s="7"/>
      <c r="QK628" s="7"/>
      <c r="QL628" s="7"/>
      <c r="QM628" s="7"/>
      <c r="QN628" s="7"/>
      <c r="QO628" s="7"/>
      <c r="QP628" s="7"/>
      <c r="QQ628" s="7"/>
      <c r="QR628" s="7"/>
      <c r="QS628" s="7"/>
      <c r="QT628" s="7"/>
      <c r="QU628" s="7"/>
      <c r="QV628" s="7"/>
      <c r="QW628" s="7"/>
      <c r="QX628" s="7"/>
      <c r="QY628" s="7"/>
      <c r="QZ628" s="7"/>
      <c r="RA628" s="7"/>
      <c r="RB628" s="7"/>
      <c r="RC628" s="7"/>
      <c r="RD628" s="7"/>
      <c r="RE628" s="7"/>
      <c r="RF628" s="7"/>
      <c r="RG628" s="7"/>
      <c r="RH628" s="7"/>
      <c r="RI628" s="7"/>
      <c r="RJ628" s="7"/>
      <c r="RK628" s="7"/>
      <c r="RL628" s="7"/>
      <c r="RM628" s="7"/>
      <c r="RN628" s="7"/>
      <c r="RO628" s="7"/>
      <c r="RP628" s="7"/>
      <c r="RQ628" s="7"/>
      <c r="RR628" s="7"/>
      <c r="RS628" s="7"/>
      <c r="RT628" s="7"/>
      <c r="RU628" s="7"/>
      <c r="RV628" s="7"/>
      <c r="RW628" s="7"/>
      <c r="RX628" s="7"/>
      <c r="RY628" s="7"/>
    </row>
    <row r="629" spans="2:493" s="21" customFormat="1">
      <c r="B629" s="68"/>
      <c r="C629" s="7"/>
      <c r="D629" s="7"/>
      <c r="E629" s="4"/>
      <c r="F629" s="7"/>
      <c r="G629" s="7"/>
      <c r="H629" s="7"/>
      <c r="I629" s="7"/>
      <c r="J629" s="6"/>
      <c r="K629" s="20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  <c r="CR629" s="7"/>
      <c r="CS629" s="7"/>
      <c r="CT629" s="7"/>
      <c r="CU629" s="7"/>
      <c r="CV629" s="7"/>
      <c r="CW629" s="7"/>
      <c r="CX629" s="7"/>
      <c r="CY629" s="7"/>
      <c r="CZ629" s="7"/>
      <c r="DA629" s="7"/>
      <c r="DB629" s="7"/>
      <c r="DC629" s="7"/>
      <c r="DD629" s="7"/>
      <c r="DE629" s="7"/>
      <c r="DF629" s="7"/>
      <c r="DG629" s="7"/>
      <c r="DH629" s="7"/>
      <c r="DI629" s="7"/>
      <c r="DJ629" s="7"/>
      <c r="DK629" s="7"/>
      <c r="DL629" s="7"/>
      <c r="DM629" s="7"/>
      <c r="DN629" s="7"/>
      <c r="DO629" s="7"/>
      <c r="DP629" s="7"/>
      <c r="DQ629" s="7"/>
      <c r="DR629" s="7"/>
      <c r="DS629" s="7"/>
      <c r="DT629" s="7"/>
      <c r="DU629" s="7"/>
      <c r="DV629" s="7"/>
      <c r="DW629" s="7"/>
      <c r="DX629" s="7"/>
      <c r="DY629" s="7"/>
      <c r="DZ629" s="7"/>
      <c r="EA629" s="7"/>
      <c r="EB629" s="7"/>
      <c r="EC629" s="7"/>
      <c r="ED629" s="7"/>
      <c r="EE629" s="7"/>
      <c r="EF629" s="7"/>
      <c r="EG629" s="7"/>
      <c r="EH629" s="7"/>
      <c r="EI629" s="7"/>
      <c r="EJ629" s="7"/>
      <c r="EK629" s="7"/>
      <c r="EL629" s="7"/>
      <c r="EM629" s="7"/>
      <c r="EN629" s="7"/>
      <c r="EO629" s="7"/>
      <c r="EP629" s="7"/>
      <c r="EQ629" s="7"/>
      <c r="ER629" s="7"/>
      <c r="ES629" s="7"/>
      <c r="ET629" s="7"/>
      <c r="EU629" s="7"/>
      <c r="EV629" s="7"/>
      <c r="EW629" s="7"/>
      <c r="EX629" s="7"/>
      <c r="EY629" s="7"/>
      <c r="EZ629" s="7"/>
      <c r="FA629" s="7"/>
      <c r="FB629" s="7"/>
      <c r="FC629" s="7"/>
      <c r="FD629" s="7"/>
      <c r="FE629" s="7"/>
      <c r="FF629" s="7"/>
      <c r="FG629" s="7"/>
      <c r="FH629" s="7"/>
      <c r="FI629" s="7"/>
      <c r="FJ629" s="7"/>
      <c r="FK629" s="7"/>
      <c r="FL629" s="7"/>
      <c r="FM629" s="7"/>
      <c r="FN629" s="7"/>
      <c r="FO629" s="7"/>
      <c r="FP629" s="7"/>
      <c r="FQ629" s="7"/>
      <c r="FR629" s="7"/>
      <c r="FS629" s="7"/>
      <c r="FT629" s="7"/>
      <c r="FU629" s="7"/>
      <c r="FV629" s="7"/>
      <c r="FW629" s="7"/>
      <c r="FX629" s="7"/>
      <c r="FY629" s="7"/>
      <c r="FZ629" s="7"/>
      <c r="GA629" s="7"/>
      <c r="GB629" s="7"/>
      <c r="GC629" s="7"/>
      <c r="GD629" s="7"/>
      <c r="GE629" s="7"/>
      <c r="GF629" s="7"/>
      <c r="GG629" s="7"/>
      <c r="GH629" s="7"/>
      <c r="GI629" s="7"/>
      <c r="GJ629" s="7"/>
      <c r="GK629" s="7"/>
      <c r="GL629" s="7"/>
      <c r="GM629" s="7"/>
      <c r="GN629" s="7"/>
      <c r="GO629" s="7"/>
      <c r="GP629" s="7"/>
      <c r="GQ629" s="7"/>
      <c r="GR629" s="7"/>
      <c r="GS629" s="7"/>
      <c r="GT629" s="7"/>
      <c r="GU629" s="7"/>
      <c r="GV629" s="7"/>
      <c r="GW629" s="7"/>
      <c r="GX629" s="7"/>
      <c r="GY629" s="7"/>
      <c r="GZ629" s="7"/>
      <c r="HA629" s="7"/>
      <c r="HB629" s="7"/>
      <c r="HC629" s="7"/>
      <c r="HD629" s="7"/>
      <c r="HE629" s="7"/>
      <c r="HF629" s="7"/>
      <c r="HG629" s="7"/>
      <c r="HH629" s="7"/>
      <c r="HI629" s="7"/>
      <c r="HJ629" s="7"/>
      <c r="HK629" s="7"/>
      <c r="HL629" s="7"/>
      <c r="HM629" s="7"/>
      <c r="HN629" s="7"/>
      <c r="HO629" s="7"/>
      <c r="HP629" s="7"/>
      <c r="HQ629" s="7"/>
      <c r="HR629" s="7"/>
      <c r="HS629" s="7"/>
      <c r="HT629" s="7"/>
      <c r="HU629" s="7"/>
      <c r="HV629" s="7"/>
      <c r="HW629" s="7"/>
      <c r="HX629" s="7"/>
      <c r="HY629" s="7"/>
      <c r="HZ629" s="7"/>
      <c r="IA629" s="7"/>
      <c r="IB629" s="7"/>
      <c r="IC629" s="7"/>
      <c r="ID629" s="7"/>
      <c r="IE629" s="7"/>
      <c r="IF629" s="7"/>
      <c r="IG629" s="7"/>
      <c r="IH629" s="7"/>
      <c r="II629" s="7"/>
      <c r="IJ629" s="7"/>
      <c r="IK629" s="7"/>
      <c r="IL629" s="7"/>
      <c r="IM629" s="7"/>
      <c r="IN629" s="7"/>
      <c r="IO629" s="7"/>
      <c r="IP629" s="7"/>
      <c r="IQ629" s="7"/>
      <c r="IR629" s="7"/>
      <c r="IS629" s="7"/>
      <c r="IT629" s="7"/>
      <c r="IU629" s="7"/>
      <c r="IV629" s="7"/>
      <c r="IW629" s="7"/>
      <c r="IX629" s="7"/>
      <c r="IY629" s="7"/>
      <c r="IZ629" s="7"/>
      <c r="JA629" s="7"/>
      <c r="JB629" s="7"/>
      <c r="JC629" s="7"/>
      <c r="JD629" s="7"/>
      <c r="JE629" s="7"/>
      <c r="JF629" s="7"/>
      <c r="JG629" s="7"/>
      <c r="JH629" s="7"/>
      <c r="JI629" s="7"/>
      <c r="JJ629" s="7"/>
      <c r="JK629" s="7"/>
      <c r="JL629" s="7"/>
      <c r="JM629" s="7"/>
      <c r="JN629" s="7"/>
      <c r="JO629" s="7"/>
      <c r="JP629" s="7"/>
      <c r="JQ629" s="7"/>
      <c r="JR629" s="7"/>
      <c r="JS629" s="7"/>
      <c r="JT629" s="7"/>
      <c r="JU629" s="7"/>
      <c r="JV629" s="7"/>
      <c r="JW629" s="7"/>
      <c r="JX629" s="7"/>
      <c r="JY629" s="7"/>
      <c r="JZ629" s="7"/>
      <c r="KA629" s="7"/>
      <c r="KB629" s="7"/>
      <c r="KC629" s="7"/>
      <c r="KD629" s="7"/>
      <c r="KE629" s="7"/>
      <c r="KF629" s="7"/>
      <c r="KG629" s="7"/>
      <c r="KH629" s="7"/>
      <c r="KI629" s="7"/>
      <c r="KJ629" s="7"/>
      <c r="KK629" s="7"/>
      <c r="KL629" s="7"/>
      <c r="KM629" s="7"/>
      <c r="KN629" s="7"/>
      <c r="KO629" s="7"/>
      <c r="KP629" s="7"/>
      <c r="KQ629" s="7"/>
      <c r="KR629" s="7"/>
      <c r="KS629" s="7"/>
      <c r="KT629" s="7"/>
      <c r="KU629" s="7"/>
      <c r="KV629" s="7"/>
      <c r="KW629" s="7"/>
      <c r="KX629" s="7"/>
      <c r="KY629" s="7"/>
      <c r="KZ629" s="7"/>
      <c r="LA629" s="7"/>
      <c r="LB629" s="7"/>
      <c r="LC629" s="7"/>
      <c r="LD629" s="7"/>
      <c r="LE629" s="7"/>
      <c r="LF629" s="7"/>
      <c r="LG629" s="7"/>
      <c r="LH629" s="7"/>
      <c r="LI629" s="7"/>
      <c r="LJ629" s="7"/>
      <c r="LK629" s="7"/>
      <c r="LL629" s="7"/>
      <c r="LM629" s="7"/>
      <c r="LN629" s="7"/>
      <c r="LO629" s="7"/>
      <c r="LP629" s="7"/>
      <c r="LQ629" s="7"/>
      <c r="LR629" s="7"/>
      <c r="LS629" s="7"/>
      <c r="LT629" s="7"/>
      <c r="LU629" s="7"/>
      <c r="LV629" s="7"/>
      <c r="LW629" s="7"/>
      <c r="LX629" s="7"/>
      <c r="LY629" s="7"/>
      <c r="LZ629" s="7"/>
      <c r="MA629" s="7"/>
      <c r="MB629" s="7"/>
      <c r="MC629" s="7"/>
      <c r="MD629" s="7"/>
      <c r="ME629" s="7"/>
      <c r="MF629" s="7"/>
      <c r="MG629" s="7"/>
      <c r="MH629" s="7"/>
      <c r="MI629" s="7"/>
      <c r="MJ629" s="7"/>
      <c r="MK629" s="7"/>
      <c r="ML629" s="7"/>
      <c r="MM629" s="7"/>
      <c r="MN629" s="7"/>
      <c r="MO629" s="7"/>
      <c r="MP629" s="7"/>
      <c r="MQ629" s="7"/>
      <c r="MR629" s="7"/>
      <c r="MS629" s="7"/>
      <c r="MT629" s="7"/>
      <c r="MU629" s="7"/>
      <c r="MV629" s="7"/>
      <c r="MW629" s="7"/>
      <c r="MX629" s="7"/>
      <c r="MY629" s="7"/>
      <c r="MZ629" s="7"/>
      <c r="NA629" s="7"/>
      <c r="NB629" s="7"/>
      <c r="NC629" s="7"/>
      <c r="ND629" s="7"/>
      <c r="NE629" s="7"/>
      <c r="NF629" s="7"/>
      <c r="NG629" s="7"/>
      <c r="NH629" s="7"/>
      <c r="NI629" s="7"/>
      <c r="NJ629" s="7"/>
      <c r="NK629" s="7"/>
      <c r="NL629" s="7"/>
      <c r="NM629" s="7"/>
      <c r="NN629" s="7"/>
      <c r="NO629" s="7"/>
      <c r="NP629" s="7"/>
      <c r="NQ629" s="7"/>
      <c r="NR629" s="7"/>
      <c r="NS629" s="7"/>
      <c r="NT629" s="7"/>
      <c r="NU629" s="7"/>
      <c r="NV629" s="7"/>
      <c r="NW629" s="7"/>
      <c r="NX629" s="7"/>
      <c r="NY629" s="7"/>
      <c r="NZ629" s="7"/>
      <c r="OA629" s="7"/>
      <c r="OB629" s="7"/>
      <c r="OC629" s="7"/>
      <c r="OD629" s="7"/>
      <c r="OE629" s="7"/>
      <c r="OF629" s="7"/>
      <c r="OG629" s="7"/>
      <c r="OH629" s="7"/>
      <c r="OI629" s="7"/>
      <c r="OJ629" s="7"/>
      <c r="OK629" s="7"/>
      <c r="OL629" s="7"/>
      <c r="OM629" s="7"/>
      <c r="ON629" s="7"/>
      <c r="OO629" s="7"/>
      <c r="OP629" s="7"/>
      <c r="OQ629" s="7"/>
      <c r="OR629" s="7"/>
      <c r="OS629" s="7"/>
      <c r="OT629" s="7"/>
      <c r="OU629" s="7"/>
      <c r="OV629" s="7"/>
      <c r="OW629" s="7"/>
      <c r="OX629" s="7"/>
      <c r="OY629" s="7"/>
      <c r="OZ629" s="7"/>
      <c r="PA629" s="7"/>
      <c r="PB629" s="7"/>
      <c r="PC629" s="7"/>
      <c r="PD629" s="7"/>
      <c r="PE629" s="7"/>
      <c r="PF629" s="7"/>
      <c r="PG629" s="7"/>
      <c r="PH629" s="7"/>
      <c r="PI629" s="7"/>
      <c r="PJ629" s="7"/>
      <c r="PK629" s="7"/>
      <c r="PL629" s="7"/>
      <c r="PM629" s="7"/>
      <c r="PN629" s="7"/>
      <c r="PO629" s="7"/>
      <c r="PP629" s="7"/>
      <c r="PQ629" s="7"/>
      <c r="PR629" s="7"/>
      <c r="PS629" s="7"/>
      <c r="PT629" s="7"/>
      <c r="PU629" s="7"/>
      <c r="PV629" s="7"/>
      <c r="PW629" s="7"/>
      <c r="PX629" s="7"/>
      <c r="PY629" s="7"/>
      <c r="PZ629" s="7"/>
      <c r="QA629" s="7"/>
      <c r="QB629" s="7"/>
      <c r="QC629" s="7"/>
      <c r="QD629" s="7"/>
      <c r="QE629" s="7"/>
      <c r="QF629" s="7"/>
      <c r="QG629" s="7"/>
      <c r="QH629" s="7"/>
      <c r="QI629" s="7"/>
      <c r="QJ629" s="7"/>
      <c r="QK629" s="7"/>
      <c r="QL629" s="7"/>
      <c r="QM629" s="7"/>
      <c r="QN629" s="7"/>
      <c r="QO629" s="7"/>
      <c r="QP629" s="7"/>
      <c r="QQ629" s="7"/>
      <c r="QR629" s="7"/>
      <c r="QS629" s="7"/>
      <c r="QT629" s="7"/>
      <c r="QU629" s="7"/>
      <c r="QV629" s="7"/>
      <c r="QW629" s="7"/>
      <c r="QX629" s="7"/>
      <c r="QY629" s="7"/>
      <c r="QZ629" s="7"/>
      <c r="RA629" s="7"/>
      <c r="RB629" s="7"/>
      <c r="RC629" s="7"/>
      <c r="RD629" s="7"/>
      <c r="RE629" s="7"/>
      <c r="RF629" s="7"/>
      <c r="RG629" s="7"/>
      <c r="RH629" s="7"/>
      <c r="RI629" s="7"/>
      <c r="RJ629" s="7"/>
      <c r="RK629" s="7"/>
      <c r="RL629" s="7"/>
      <c r="RM629" s="7"/>
      <c r="RN629" s="7"/>
      <c r="RO629" s="7"/>
      <c r="RP629" s="7"/>
      <c r="RQ629" s="7"/>
      <c r="RR629" s="7"/>
      <c r="RS629" s="7"/>
      <c r="RT629" s="7"/>
      <c r="RU629" s="7"/>
      <c r="RV629" s="7"/>
      <c r="RW629" s="7"/>
      <c r="RX629" s="7"/>
      <c r="RY629" s="7"/>
    </row>
    <row r="630" spans="2:493" s="21" customFormat="1">
      <c r="B630" s="68"/>
      <c r="C630" s="7"/>
      <c r="D630" s="7"/>
      <c r="E630" s="4"/>
      <c r="F630" s="7"/>
      <c r="G630" s="7"/>
      <c r="H630" s="7"/>
      <c r="I630" s="7"/>
      <c r="J630" s="6"/>
      <c r="K630" s="20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  <c r="CS630" s="7"/>
      <c r="CT630" s="7"/>
      <c r="CU630" s="7"/>
      <c r="CV630" s="7"/>
      <c r="CW630" s="7"/>
      <c r="CX630" s="7"/>
      <c r="CY630" s="7"/>
      <c r="CZ630" s="7"/>
      <c r="DA630" s="7"/>
      <c r="DB630" s="7"/>
      <c r="DC630" s="7"/>
      <c r="DD630" s="7"/>
      <c r="DE630" s="7"/>
      <c r="DF630" s="7"/>
      <c r="DG630" s="7"/>
      <c r="DH630" s="7"/>
      <c r="DI630" s="7"/>
      <c r="DJ630" s="7"/>
      <c r="DK630" s="7"/>
      <c r="DL630" s="7"/>
      <c r="DM630" s="7"/>
      <c r="DN630" s="7"/>
      <c r="DO630" s="7"/>
      <c r="DP630" s="7"/>
      <c r="DQ630" s="7"/>
      <c r="DR630" s="7"/>
      <c r="DS630" s="7"/>
      <c r="DT630" s="7"/>
      <c r="DU630" s="7"/>
      <c r="DV630" s="7"/>
      <c r="DW630" s="7"/>
      <c r="DX630" s="7"/>
      <c r="DY630" s="7"/>
      <c r="DZ630" s="7"/>
      <c r="EA630" s="7"/>
      <c r="EB630" s="7"/>
      <c r="EC630" s="7"/>
      <c r="ED630" s="7"/>
      <c r="EE630" s="7"/>
      <c r="EF630" s="7"/>
      <c r="EG630" s="7"/>
      <c r="EH630" s="7"/>
      <c r="EI630" s="7"/>
      <c r="EJ630" s="7"/>
      <c r="EK630" s="7"/>
      <c r="EL630" s="7"/>
      <c r="EM630" s="7"/>
      <c r="EN630" s="7"/>
      <c r="EO630" s="7"/>
      <c r="EP630" s="7"/>
      <c r="EQ630" s="7"/>
      <c r="ER630" s="7"/>
      <c r="ES630" s="7"/>
      <c r="ET630" s="7"/>
      <c r="EU630" s="7"/>
      <c r="EV630" s="7"/>
      <c r="EW630" s="7"/>
      <c r="EX630" s="7"/>
      <c r="EY630" s="7"/>
      <c r="EZ630" s="7"/>
      <c r="FA630" s="7"/>
      <c r="FB630" s="7"/>
      <c r="FC630" s="7"/>
      <c r="FD630" s="7"/>
      <c r="FE630" s="7"/>
      <c r="FF630" s="7"/>
      <c r="FG630" s="7"/>
      <c r="FH630" s="7"/>
      <c r="FI630" s="7"/>
      <c r="FJ630" s="7"/>
      <c r="FK630" s="7"/>
      <c r="FL630" s="7"/>
      <c r="FM630" s="7"/>
      <c r="FN630" s="7"/>
      <c r="FO630" s="7"/>
      <c r="FP630" s="7"/>
      <c r="FQ630" s="7"/>
      <c r="FR630" s="7"/>
      <c r="FS630" s="7"/>
      <c r="FT630" s="7"/>
      <c r="FU630" s="7"/>
      <c r="FV630" s="7"/>
      <c r="FW630" s="7"/>
      <c r="FX630" s="7"/>
      <c r="FY630" s="7"/>
      <c r="FZ630" s="7"/>
      <c r="GA630" s="7"/>
      <c r="GB630" s="7"/>
      <c r="GC630" s="7"/>
      <c r="GD630" s="7"/>
      <c r="GE630" s="7"/>
      <c r="GF630" s="7"/>
      <c r="GG630" s="7"/>
      <c r="GH630" s="7"/>
      <c r="GI630" s="7"/>
      <c r="GJ630" s="7"/>
      <c r="GK630" s="7"/>
      <c r="GL630" s="7"/>
      <c r="GM630" s="7"/>
      <c r="GN630" s="7"/>
      <c r="GO630" s="7"/>
      <c r="GP630" s="7"/>
      <c r="GQ630" s="7"/>
      <c r="GR630" s="7"/>
      <c r="GS630" s="7"/>
      <c r="GT630" s="7"/>
      <c r="GU630" s="7"/>
      <c r="GV630" s="7"/>
      <c r="GW630" s="7"/>
      <c r="GX630" s="7"/>
      <c r="GY630" s="7"/>
      <c r="GZ630" s="7"/>
      <c r="HA630" s="7"/>
      <c r="HB630" s="7"/>
      <c r="HC630" s="7"/>
      <c r="HD630" s="7"/>
      <c r="HE630" s="7"/>
      <c r="HF630" s="7"/>
      <c r="HG630" s="7"/>
      <c r="HH630" s="7"/>
      <c r="HI630" s="7"/>
      <c r="HJ630" s="7"/>
      <c r="HK630" s="7"/>
      <c r="HL630" s="7"/>
      <c r="HM630" s="7"/>
      <c r="HN630" s="7"/>
      <c r="HO630" s="7"/>
      <c r="HP630" s="7"/>
      <c r="HQ630" s="7"/>
      <c r="HR630" s="7"/>
      <c r="HS630" s="7"/>
      <c r="HT630" s="7"/>
      <c r="HU630" s="7"/>
      <c r="HV630" s="7"/>
      <c r="HW630" s="7"/>
      <c r="HX630" s="7"/>
      <c r="HY630" s="7"/>
      <c r="HZ630" s="7"/>
      <c r="IA630" s="7"/>
      <c r="IB630" s="7"/>
      <c r="IC630" s="7"/>
      <c r="ID630" s="7"/>
      <c r="IE630" s="7"/>
      <c r="IF630" s="7"/>
      <c r="IG630" s="7"/>
      <c r="IH630" s="7"/>
      <c r="II630" s="7"/>
      <c r="IJ630" s="7"/>
      <c r="IK630" s="7"/>
      <c r="IL630" s="7"/>
      <c r="IM630" s="7"/>
      <c r="IN630" s="7"/>
      <c r="IO630" s="7"/>
      <c r="IP630" s="7"/>
      <c r="IQ630" s="7"/>
      <c r="IR630" s="7"/>
      <c r="IS630" s="7"/>
      <c r="IT630" s="7"/>
      <c r="IU630" s="7"/>
      <c r="IV630" s="7"/>
      <c r="IW630" s="7"/>
      <c r="IX630" s="7"/>
      <c r="IY630" s="7"/>
      <c r="IZ630" s="7"/>
      <c r="JA630" s="7"/>
      <c r="JB630" s="7"/>
      <c r="JC630" s="7"/>
      <c r="JD630" s="7"/>
      <c r="JE630" s="7"/>
      <c r="JF630" s="7"/>
      <c r="JG630" s="7"/>
      <c r="JH630" s="7"/>
      <c r="JI630" s="7"/>
      <c r="JJ630" s="7"/>
      <c r="JK630" s="7"/>
      <c r="JL630" s="7"/>
      <c r="JM630" s="7"/>
      <c r="JN630" s="7"/>
      <c r="JO630" s="7"/>
      <c r="JP630" s="7"/>
      <c r="JQ630" s="7"/>
      <c r="JR630" s="7"/>
      <c r="JS630" s="7"/>
      <c r="JT630" s="7"/>
      <c r="JU630" s="7"/>
      <c r="JV630" s="7"/>
      <c r="JW630" s="7"/>
      <c r="JX630" s="7"/>
      <c r="JY630" s="7"/>
      <c r="JZ630" s="7"/>
      <c r="KA630" s="7"/>
      <c r="KB630" s="7"/>
      <c r="KC630" s="7"/>
      <c r="KD630" s="7"/>
      <c r="KE630" s="7"/>
      <c r="KF630" s="7"/>
      <c r="KG630" s="7"/>
      <c r="KH630" s="7"/>
      <c r="KI630" s="7"/>
      <c r="KJ630" s="7"/>
      <c r="KK630" s="7"/>
      <c r="KL630" s="7"/>
      <c r="KM630" s="7"/>
      <c r="KN630" s="7"/>
      <c r="KO630" s="7"/>
      <c r="KP630" s="7"/>
      <c r="KQ630" s="7"/>
      <c r="KR630" s="7"/>
      <c r="KS630" s="7"/>
      <c r="KT630" s="7"/>
      <c r="KU630" s="7"/>
      <c r="KV630" s="7"/>
      <c r="KW630" s="7"/>
      <c r="KX630" s="7"/>
      <c r="KY630" s="7"/>
      <c r="KZ630" s="7"/>
      <c r="LA630" s="7"/>
      <c r="LB630" s="7"/>
      <c r="LC630" s="7"/>
      <c r="LD630" s="7"/>
      <c r="LE630" s="7"/>
      <c r="LF630" s="7"/>
      <c r="LG630" s="7"/>
      <c r="LH630" s="7"/>
      <c r="LI630" s="7"/>
      <c r="LJ630" s="7"/>
      <c r="LK630" s="7"/>
      <c r="LL630" s="7"/>
      <c r="LM630" s="7"/>
      <c r="LN630" s="7"/>
      <c r="LO630" s="7"/>
      <c r="LP630" s="7"/>
      <c r="LQ630" s="7"/>
      <c r="LR630" s="7"/>
      <c r="LS630" s="7"/>
      <c r="LT630" s="7"/>
      <c r="LU630" s="7"/>
      <c r="LV630" s="7"/>
      <c r="LW630" s="7"/>
      <c r="LX630" s="7"/>
      <c r="LY630" s="7"/>
      <c r="LZ630" s="7"/>
      <c r="MA630" s="7"/>
      <c r="MB630" s="7"/>
      <c r="MC630" s="7"/>
      <c r="MD630" s="7"/>
      <c r="ME630" s="7"/>
      <c r="MF630" s="7"/>
      <c r="MG630" s="7"/>
      <c r="MH630" s="7"/>
      <c r="MI630" s="7"/>
      <c r="MJ630" s="7"/>
      <c r="MK630" s="7"/>
      <c r="ML630" s="7"/>
      <c r="MM630" s="7"/>
      <c r="MN630" s="7"/>
      <c r="MO630" s="7"/>
      <c r="MP630" s="7"/>
      <c r="MQ630" s="7"/>
      <c r="MR630" s="7"/>
      <c r="MS630" s="7"/>
      <c r="MT630" s="7"/>
      <c r="MU630" s="7"/>
      <c r="MV630" s="7"/>
      <c r="MW630" s="7"/>
      <c r="MX630" s="7"/>
      <c r="MY630" s="7"/>
      <c r="MZ630" s="7"/>
      <c r="NA630" s="7"/>
      <c r="NB630" s="7"/>
      <c r="NC630" s="7"/>
      <c r="ND630" s="7"/>
      <c r="NE630" s="7"/>
      <c r="NF630" s="7"/>
      <c r="NG630" s="7"/>
      <c r="NH630" s="7"/>
      <c r="NI630" s="7"/>
      <c r="NJ630" s="7"/>
      <c r="NK630" s="7"/>
      <c r="NL630" s="7"/>
      <c r="NM630" s="7"/>
      <c r="NN630" s="7"/>
      <c r="NO630" s="7"/>
      <c r="NP630" s="7"/>
      <c r="NQ630" s="7"/>
      <c r="NR630" s="7"/>
      <c r="NS630" s="7"/>
      <c r="NT630" s="7"/>
      <c r="NU630" s="7"/>
      <c r="NV630" s="7"/>
      <c r="NW630" s="7"/>
      <c r="NX630" s="7"/>
      <c r="NY630" s="7"/>
      <c r="NZ630" s="7"/>
      <c r="OA630" s="7"/>
      <c r="OB630" s="7"/>
      <c r="OC630" s="7"/>
      <c r="OD630" s="7"/>
      <c r="OE630" s="7"/>
      <c r="OF630" s="7"/>
      <c r="OG630" s="7"/>
      <c r="OH630" s="7"/>
      <c r="OI630" s="7"/>
      <c r="OJ630" s="7"/>
      <c r="OK630" s="7"/>
      <c r="OL630" s="7"/>
      <c r="OM630" s="7"/>
      <c r="ON630" s="7"/>
      <c r="OO630" s="7"/>
      <c r="OP630" s="7"/>
      <c r="OQ630" s="7"/>
      <c r="OR630" s="7"/>
      <c r="OS630" s="7"/>
      <c r="OT630" s="7"/>
      <c r="OU630" s="7"/>
      <c r="OV630" s="7"/>
      <c r="OW630" s="7"/>
      <c r="OX630" s="7"/>
      <c r="OY630" s="7"/>
      <c r="OZ630" s="7"/>
      <c r="PA630" s="7"/>
      <c r="PB630" s="7"/>
      <c r="PC630" s="7"/>
      <c r="PD630" s="7"/>
      <c r="PE630" s="7"/>
      <c r="PF630" s="7"/>
      <c r="PG630" s="7"/>
      <c r="PH630" s="7"/>
      <c r="PI630" s="7"/>
      <c r="PJ630" s="7"/>
      <c r="PK630" s="7"/>
      <c r="PL630" s="7"/>
      <c r="PM630" s="7"/>
      <c r="PN630" s="7"/>
      <c r="PO630" s="7"/>
      <c r="PP630" s="7"/>
      <c r="PQ630" s="7"/>
      <c r="PR630" s="7"/>
      <c r="PS630" s="7"/>
      <c r="PT630" s="7"/>
      <c r="PU630" s="7"/>
      <c r="PV630" s="7"/>
      <c r="PW630" s="7"/>
      <c r="PX630" s="7"/>
      <c r="PY630" s="7"/>
      <c r="PZ630" s="7"/>
      <c r="QA630" s="7"/>
      <c r="QB630" s="7"/>
      <c r="QC630" s="7"/>
      <c r="QD630" s="7"/>
      <c r="QE630" s="7"/>
      <c r="QF630" s="7"/>
      <c r="QG630" s="7"/>
      <c r="QH630" s="7"/>
      <c r="QI630" s="7"/>
      <c r="QJ630" s="7"/>
      <c r="QK630" s="7"/>
      <c r="QL630" s="7"/>
      <c r="QM630" s="7"/>
      <c r="QN630" s="7"/>
      <c r="QO630" s="7"/>
      <c r="QP630" s="7"/>
      <c r="QQ630" s="7"/>
      <c r="QR630" s="7"/>
      <c r="QS630" s="7"/>
      <c r="QT630" s="7"/>
      <c r="QU630" s="7"/>
      <c r="QV630" s="7"/>
      <c r="QW630" s="7"/>
      <c r="QX630" s="7"/>
      <c r="QY630" s="7"/>
      <c r="QZ630" s="7"/>
      <c r="RA630" s="7"/>
      <c r="RB630" s="7"/>
      <c r="RC630" s="7"/>
      <c r="RD630" s="7"/>
      <c r="RE630" s="7"/>
      <c r="RF630" s="7"/>
      <c r="RG630" s="7"/>
      <c r="RH630" s="7"/>
      <c r="RI630" s="7"/>
      <c r="RJ630" s="7"/>
      <c r="RK630" s="7"/>
      <c r="RL630" s="7"/>
      <c r="RM630" s="7"/>
      <c r="RN630" s="7"/>
      <c r="RO630" s="7"/>
      <c r="RP630" s="7"/>
      <c r="RQ630" s="7"/>
      <c r="RR630" s="7"/>
      <c r="RS630" s="7"/>
      <c r="RT630" s="7"/>
      <c r="RU630" s="7"/>
      <c r="RV630" s="7"/>
      <c r="RW630" s="7"/>
      <c r="RX630" s="7"/>
      <c r="RY630" s="7"/>
    </row>
    <row r="631" spans="2:493" s="21" customFormat="1">
      <c r="B631" s="68"/>
      <c r="C631" s="7"/>
      <c r="D631" s="7"/>
      <c r="E631" s="4"/>
      <c r="F631" s="7"/>
      <c r="G631" s="7"/>
      <c r="H631" s="7"/>
      <c r="I631" s="7"/>
      <c r="J631" s="6"/>
      <c r="K631" s="20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  <c r="CR631" s="7"/>
      <c r="CS631" s="7"/>
      <c r="CT631" s="7"/>
      <c r="CU631" s="7"/>
      <c r="CV631" s="7"/>
      <c r="CW631" s="7"/>
      <c r="CX631" s="7"/>
      <c r="CY631" s="7"/>
      <c r="CZ631" s="7"/>
      <c r="DA631" s="7"/>
      <c r="DB631" s="7"/>
      <c r="DC631" s="7"/>
      <c r="DD631" s="7"/>
      <c r="DE631" s="7"/>
      <c r="DF631" s="7"/>
      <c r="DG631" s="7"/>
      <c r="DH631" s="7"/>
      <c r="DI631" s="7"/>
      <c r="DJ631" s="7"/>
      <c r="DK631" s="7"/>
      <c r="DL631" s="7"/>
      <c r="DM631" s="7"/>
      <c r="DN631" s="7"/>
      <c r="DO631" s="7"/>
      <c r="DP631" s="7"/>
      <c r="DQ631" s="7"/>
      <c r="DR631" s="7"/>
      <c r="DS631" s="7"/>
      <c r="DT631" s="7"/>
      <c r="DU631" s="7"/>
      <c r="DV631" s="7"/>
      <c r="DW631" s="7"/>
      <c r="DX631" s="7"/>
      <c r="DY631" s="7"/>
      <c r="DZ631" s="7"/>
      <c r="EA631" s="7"/>
      <c r="EB631" s="7"/>
      <c r="EC631" s="7"/>
      <c r="ED631" s="7"/>
      <c r="EE631" s="7"/>
      <c r="EF631" s="7"/>
      <c r="EG631" s="7"/>
      <c r="EH631" s="7"/>
      <c r="EI631" s="7"/>
      <c r="EJ631" s="7"/>
      <c r="EK631" s="7"/>
      <c r="EL631" s="7"/>
      <c r="EM631" s="7"/>
      <c r="EN631" s="7"/>
      <c r="EO631" s="7"/>
      <c r="EP631" s="7"/>
      <c r="EQ631" s="7"/>
      <c r="ER631" s="7"/>
      <c r="ES631" s="7"/>
      <c r="ET631" s="7"/>
      <c r="EU631" s="7"/>
      <c r="EV631" s="7"/>
      <c r="EW631" s="7"/>
      <c r="EX631" s="7"/>
      <c r="EY631" s="7"/>
      <c r="EZ631" s="7"/>
      <c r="FA631" s="7"/>
      <c r="FB631" s="7"/>
      <c r="FC631" s="7"/>
      <c r="FD631" s="7"/>
      <c r="FE631" s="7"/>
      <c r="FF631" s="7"/>
      <c r="FG631" s="7"/>
      <c r="FH631" s="7"/>
      <c r="FI631" s="7"/>
      <c r="FJ631" s="7"/>
      <c r="FK631" s="7"/>
      <c r="FL631" s="7"/>
      <c r="FM631" s="7"/>
      <c r="FN631" s="7"/>
      <c r="FO631" s="7"/>
      <c r="FP631" s="7"/>
      <c r="FQ631" s="7"/>
      <c r="FR631" s="7"/>
      <c r="FS631" s="7"/>
      <c r="FT631" s="7"/>
      <c r="FU631" s="7"/>
      <c r="FV631" s="7"/>
      <c r="FW631" s="7"/>
      <c r="FX631" s="7"/>
      <c r="FY631" s="7"/>
      <c r="FZ631" s="7"/>
      <c r="GA631" s="7"/>
      <c r="GB631" s="7"/>
      <c r="GC631" s="7"/>
      <c r="GD631" s="7"/>
      <c r="GE631" s="7"/>
      <c r="GF631" s="7"/>
      <c r="GG631" s="7"/>
      <c r="GH631" s="7"/>
      <c r="GI631" s="7"/>
      <c r="GJ631" s="7"/>
      <c r="GK631" s="7"/>
      <c r="GL631" s="7"/>
      <c r="GM631" s="7"/>
      <c r="GN631" s="7"/>
      <c r="GO631" s="7"/>
      <c r="GP631" s="7"/>
      <c r="GQ631" s="7"/>
      <c r="GR631" s="7"/>
      <c r="GS631" s="7"/>
      <c r="GT631" s="7"/>
      <c r="GU631" s="7"/>
      <c r="GV631" s="7"/>
      <c r="GW631" s="7"/>
      <c r="GX631" s="7"/>
      <c r="GY631" s="7"/>
      <c r="GZ631" s="7"/>
      <c r="HA631" s="7"/>
      <c r="HB631" s="7"/>
      <c r="HC631" s="7"/>
      <c r="HD631" s="7"/>
      <c r="HE631" s="7"/>
      <c r="HF631" s="7"/>
      <c r="HG631" s="7"/>
      <c r="HH631" s="7"/>
      <c r="HI631" s="7"/>
      <c r="HJ631" s="7"/>
      <c r="HK631" s="7"/>
      <c r="HL631" s="7"/>
      <c r="HM631" s="7"/>
      <c r="HN631" s="7"/>
      <c r="HO631" s="7"/>
      <c r="HP631" s="7"/>
      <c r="HQ631" s="7"/>
      <c r="HR631" s="7"/>
      <c r="HS631" s="7"/>
      <c r="HT631" s="7"/>
      <c r="HU631" s="7"/>
      <c r="HV631" s="7"/>
      <c r="HW631" s="7"/>
      <c r="HX631" s="7"/>
      <c r="HY631" s="7"/>
      <c r="HZ631" s="7"/>
      <c r="IA631" s="7"/>
      <c r="IB631" s="7"/>
      <c r="IC631" s="7"/>
      <c r="ID631" s="7"/>
      <c r="IE631" s="7"/>
      <c r="IF631" s="7"/>
      <c r="IG631" s="7"/>
      <c r="IH631" s="7"/>
      <c r="II631" s="7"/>
      <c r="IJ631" s="7"/>
      <c r="IK631" s="7"/>
      <c r="IL631" s="7"/>
      <c r="IM631" s="7"/>
      <c r="IN631" s="7"/>
      <c r="IO631" s="7"/>
      <c r="IP631" s="7"/>
      <c r="IQ631" s="7"/>
      <c r="IR631" s="7"/>
      <c r="IS631" s="7"/>
      <c r="IT631" s="7"/>
      <c r="IU631" s="7"/>
      <c r="IV631" s="7"/>
      <c r="IW631" s="7"/>
      <c r="IX631" s="7"/>
      <c r="IY631" s="7"/>
      <c r="IZ631" s="7"/>
      <c r="JA631" s="7"/>
      <c r="JB631" s="7"/>
      <c r="JC631" s="7"/>
      <c r="JD631" s="7"/>
      <c r="JE631" s="7"/>
      <c r="JF631" s="7"/>
      <c r="JG631" s="7"/>
      <c r="JH631" s="7"/>
      <c r="JI631" s="7"/>
      <c r="JJ631" s="7"/>
      <c r="JK631" s="7"/>
      <c r="JL631" s="7"/>
      <c r="JM631" s="7"/>
      <c r="JN631" s="7"/>
      <c r="JO631" s="7"/>
      <c r="JP631" s="7"/>
      <c r="JQ631" s="7"/>
      <c r="JR631" s="7"/>
      <c r="JS631" s="7"/>
      <c r="JT631" s="7"/>
      <c r="JU631" s="7"/>
      <c r="JV631" s="7"/>
      <c r="JW631" s="7"/>
      <c r="JX631" s="7"/>
      <c r="JY631" s="7"/>
      <c r="JZ631" s="7"/>
      <c r="KA631" s="7"/>
      <c r="KB631" s="7"/>
      <c r="KC631" s="7"/>
      <c r="KD631" s="7"/>
      <c r="KE631" s="7"/>
      <c r="KF631" s="7"/>
      <c r="KG631" s="7"/>
      <c r="KH631" s="7"/>
      <c r="KI631" s="7"/>
      <c r="KJ631" s="7"/>
      <c r="KK631" s="7"/>
      <c r="KL631" s="7"/>
      <c r="KM631" s="7"/>
      <c r="KN631" s="7"/>
      <c r="KO631" s="7"/>
      <c r="KP631" s="7"/>
      <c r="KQ631" s="7"/>
      <c r="KR631" s="7"/>
      <c r="KS631" s="7"/>
      <c r="KT631" s="7"/>
      <c r="KU631" s="7"/>
      <c r="KV631" s="7"/>
      <c r="KW631" s="7"/>
      <c r="KX631" s="7"/>
      <c r="KY631" s="7"/>
      <c r="KZ631" s="7"/>
      <c r="LA631" s="7"/>
      <c r="LB631" s="7"/>
      <c r="LC631" s="7"/>
      <c r="LD631" s="7"/>
      <c r="LE631" s="7"/>
      <c r="LF631" s="7"/>
      <c r="LG631" s="7"/>
      <c r="LH631" s="7"/>
      <c r="LI631" s="7"/>
      <c r="LJ631" s="7"/>
      <c r="LK631" s="7"/>
      <c r="LL631" s="7"/>
      <c r="LM631" s="7"/>
      <c r="LN631" s="7"/>
      <c r="LO631" s="7"/>
      <c r="LP631" s="7"/>
      <c r="LQ631" s="7"/>
      <c r="LR631" s="7"/>
      <c r="LS631" s="7"/>
      <c r="LT631" s="7"/>
      <c r="LU631" s="7"/>
      <c r="LV631" s="7"/>
      <c r="LW631" s="7"/>
      <c r="LX631" s="7"/>
      <c r="LY631" s="7"/>
      <c r="LZ631" s="7"/>
      <c r="MA631" s="7"/>
      <c r="MB631" s="7"/>
      <c r="MC631" s="7"/>
      <c r="MD631" s="7"/>
      <c r="ME631" s="7"/>
      <c r="MF631" s="7"/>
      <c r="MG631" s="7"/>
      <c r="MH631" s="7"/>
      <c r="MI631" s="7"/>
      <c r="MJ631" s="7"/>
      <c r="MK631" s="7"/>
      <c r="ML631" s="7"/>
      <c r="MM631" s="7"/>
      <c r="MN631" s="7"/>
      <c r="MO631" s="7"/>
      <c r="MP631" s="7"/>
      <c r="MQ631" s="7"/>
      <c r="MR631" s="7"/>
      <c r="MS631" s="7"/>
      <c r="MT631" s="7"/>
      <c r="MU631" s="7"/>
      <c r="MV631" s="7"/>
      <c r="MW631" s="7"/>
      <c r="MX631" s="7"/>
      <c r="MY631" s="7"/>
      <c r="MZ631" s="7"/>
      <c r="NA631" s="7"/>
      <c r="NB631" s="7"/>
      <c r="NC631" s="7"/>
      <c r="ND631" s="7"/>
      <c r="NE631" s="7"/>
      <c r="NF631" s="7"/>
      <c r="NG631" s="7"/>
      <c r="NH631" s="7"/>
      <c r="NI631" s="7"/>
      <c r="NJ631" s="7"/>
      <c r="NK631" s="7"/>
      <c r="NL631" s="7"/>
      <c r="NM631" s="7"/>
      <c r="NN631" s="7"/>
      <c r="NO631" s="7"/>
      <c r="NP631" s="7"/>
      <c r="NQ631" s="7"/>
      <c r="NR631" s="7"/>
      <c r="NS631" s="7"/>
      <c r="NT631" s="7"/>
      <c r="NU631" s="7"/>
      <c r="NV631" s="7"/>
      <c r="NW631" s="7"/>
      <c r="NX631" s="7"/>
      <c r="NY631" s="7"/>
      <c r="NZ631" s="7"/>
      <c r="OA631" s="7"/>
      <c r="OB631" s="7"/>
      <c r="OC631" s="7"/>
      <c r="OD631" s="7"/>
      <c r="OE631" s="7"/>
      <c r="OF631" s="7"/>
      <c r="OG631" s="7"/>
      <c r="OH631" s="7"/>
      <c r="OI631" s="7"/>
      <c r="OJ631" s="7"/>
      <c r="OK631" s="7"/>
      <c r="OL631" s="7"/>
      <c r="OM631" s="7"/>
      <c r="ON631" s="7"/>
      <c r="OO631" s="7"/>
      <c r="OP631" s="7"/>
      <c r="OQ631" s="7"/>
      <c r="OR631" s="7"/>
      <c r="OS631" s="7"/>
      <c r="OT631" s="7"/>
      <c r="OU631" s="7"/>
      <c r="OV631" s="7"/>
      <c r="OW631" s="7"/>
      <c r="OX631" s="7"/>
      <c r="OY631" s="7"/>
      <c r="OZ631" s="7"/>
      <c r="PA631" s="7"/>
      <c r="PB631" s="7"/>
      <c r="PC631" s="7"/>
      <c r="PD631" s="7"/>
      <c r="PE631" s="7"/>
      <c r="PF631" s="7"/>
      <c r="PG631" s="7"/>
      <c r="PH631" s="7"/>
      <c r="PI631" s="7"/>
      <c r="PJ631" s="7"/>
      <c r="PK631" s="7"/>
      <c r="PL631" s="7"/>
      <c r="PM631" s="7"/>
      <c r="PN631" s="7"/>
      <c r="PO631" s="7"/>
      <c r="PP631" s="7"/>
      <c r="PQ631" s="7"/>
      <c r="PR631" s="7"/>
      <c r="PS631" s="7"/>
      <c r="PT631" s="7"/>
      <c r="PU631" s="7"/>
      <c r="PV631" s="7"/>
      <c r="PW631" s="7"/>
      <c r="PX631" s="7"/>
      <c r="PY631" s="7"/>
      <c r="PZ631" s="7"/>
      <c r="QA631" s="7"/>
      <c r="QB631" s="7"/>
      <c r="QC631" s="7"/>
      <c r="QD631" s="7"/>
      <c r="QE631" s="7"/>
      <c r="QF631" s="7"/>
      <c r="QG631" s="7"/>
      <c r="QH631" s="7"/>
      <c r="QI631" s="7"/>
      <c r="QJ631" s="7"/>
      <c r="QK631" s="7"/>
      <c r="QL631" s="7"/>
      <c r="QM631" s="7"/>
      <c r="QN631" s="7"/>
      <c r="QO631" s="7"/>
      <c r="QP631" s="7"/>
      <c r="QQ631" s="7"/>
      <c r="QR631" s="7"/>
      <c r="QS631" s="7"/>
      <c r="QT631" s="7"/>
      <c r="QU631" s="7"/>
      <c r="QV631" s="7"/>
      <c r="QW631" s="7"/>
      <c r="QX631" s="7"/>
      <c r="QY631" s="7"/>
      <c r="QZ631" s="7"/>
      <c r="RA631" s="7"/>
      <c r="RB631" s="7"/>
      <c r="RC631" s="7"/>
      <c r="RD631" s="7"/>
      <c r="RE631" s="7"/>
      <c r="RF631" s="7"/>
      <c r="RG631" s="7"/>
      <c r="RH631" s="7"/>
      <c r="RI631" s="7"/>
      <c r="RJ631" s="7"/>
      <c r="RK631" s="7"/>
      <c r="RL631" s="7"/>
      <c r="RM631" s="7"/>
      <c r="RN631" s="7"/>
      <c r="RO631" s="7"/>
      <c r="RP631" s="7"/>
      <c r="RQ631" s="7"/>
      <c r="RR631" s="7"/>
      <c r="RS631" s="7"/>
      <c r="RT631" s="7"/>
      <c r="RU631" s="7"/>
      <c r="RV631" s="7"/>
      <c r="RW631" s="7"/>
      <c r="RX631" s="7"/>
      <c r="RY631" s="7"/>
    </row>
    <row r="632" spans="2:493" s="21" customFormat="1">
      <c r="B632" s="68"/>
      <c r="C632" s="7"/>
      <c r="D632" s="7"/>
      <c r="E632" s="4"/>
      <c r="F632" s="7"/>
      <c r="G632" s="7"/>
      <c r="H632" s="7"/>
      <c r="I632" s="7"/>
      <c r="J632" s="6"/>
      <c r="K632" s="20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  <c r="CS632" s="7"/>
      <c r="CT632" s="7"/>
      <c r="CU632" s="7"/>
      <c r="CV632" s="7"/>
      <c r="CW632" s="7"/>
      <c r="CX632" s="7"/>
      <c r="CY632" s="7"/>
      <c r="CZ632" s="7"/>
      <c r="DA632" s="7"/>
      <c r="DB632" s="7"/>
      <c r="DC632" s="7"/>
      <c r="DD632" s="7"/>
      <c r="DE632" s="7"/>
      <c r="DF632" s="7"/>
      <c r="DG632" s="7"/>
      <c r="DH632" s="7"/>
      <c r="DI632" s="7"/>
      <c r="DJ632" s="7"/>
      <c r="DK632" s="7"/>
      <c r="DL632" s="7"/>
      <c r="DM632" s="7"/>
      <c r="DN632" s="7"/>
      <c r="DO632" s="7"/>
      <c r="DP632" s="7"/>
      <c r="DQ632" s="7"/>
      <c r="DR632" s="7"/>
      <c r="DS632" s="7"/>
      <c r="DT632" s="7"/>
      <c r="DU632" s="7"/>
      <c r="DV632" s="7"/>
      <c r="DW632" s="7"/>
      <c r="DX632" s="7"/>
      <c r="DY632" s="7"/>
      <c r="DZ632" s="7"/>
      <c r="EA632" s="7"/>
      <c r="EB632" s="7"/>
      <c r="EC632" s="7"/>
      <c r="ED632" s="7"/>
      <c r="EE632" s="7"/>
      <c r="EF632" s="7"/>
      <c r="EG632" s="7"/>
      <c r="EH632" s="7"/>
      <c r="EI632" s="7"/>
      <c r="EJ632" s="7"/>
      <c r="EK632" s="7"/>
      <c r="EL632" s="7"/>
      <c r="EM632" s="7"/>
      <c r="EN632" s="7"/>
      <c r="EO632" s="7"/>
      <c r="EP632" s="7"/>
      <c r="EQ632" s="7"/>
      <c r="ER632" s="7"/>
      <c r="ES632" s="7"/>
      <c r="ET632" s="7"/>
      <c r="EU632" s="7"/>
      <c r="EV632" s="7"/>
      <c r="EW632" s="7"/>
      <c r="EX632" s="7"/>
      <c r="EY632" s="7"/>
      <c r="EZ632" s="7"/>
      <c r="FA632" s="7"/>
      <c r="FB632" s="7"/>
      <c r="FC632" s="7"/>
      <c r="FD632" s="7"/>
      <c r="FE632" s="7"/>
      <c r="FF632" s="7"/>
      <c r="FG632" s="7"/>
      <c r="FH632" s="7"/>
      <c r="FI632" s="7"/>
      <c r="FJ632" s="7"/>
      <c r="FK632" s="7"/>
      <c r="FL632" s="7"/>
      <c r="FM632" s="7"/>
      <c r="FN632" s="7"/>
      <c r="FO632" s="7"/>
      <c r="FP632" s="7"/>
      <c r="FQ632" s="7"/>
      <c r="FR632" s="7"/>
      <c r="FS632" s="7"/>
      <c r="FT632" s="7"/>
      <c r="FU632" s="7"/>
      <c r="FV632" s="7"/>
      <c r="FW632" s="7"/>
      <c r="FX632" s="7"/>
      <c r="FY632" s="7"/>
      <c r="FZ632" s="7"/>
      <c r="GA632" s="7"/>
      <c r="GB632" s="7"/>
      <c r="GC632" s="7"/>
      <c r="GD632" s="7"/>
      <c r="GE632" s="7"/>
      <c r="GF632" s="7"/>
      <c r="GG632" s="7"/>
      <c r="GH632" s="7"/>
      <c r="GI632" s="7"/>
      <c r="GJ632" s="7"/>
      <c r="GK632" s="7"/>
      <c r="GL632" s="7"/>
      <c r="GM632" s="7"/>
      <c r="GN632" s="7"/>
      <c r="GO632" s="7"/>
      <c r="GP632" s="7"/>
      <c r="GQ632" s="7"/>
      <c r="GR632" s="7"/>
      <c r="GS632" s="7"/>
      <c r="GT632" s="7"/>
      <c r="GU632" s="7"/>
      <c r="GV632" s="7"/>
      <c r="GW632" s="7"/>
      <c r="GX632" s="7"/>
      <c r="GY632" s="7"/>
      <c r="GZ632" s="7"/>
      <c r="HA632" s="7"/>
      <c r="HB632" s="7"/>
      <c r="HC632" s="7"/>
      <c r="HD632" s="7"/>
      <c r="HE632" s="7"/>
      <c r="HF632" s="7"/>
      <c r="HG632" s="7"/>
      <c r="HH632" s="7"/>
      <c r="HI632" s="7"/>
      <c r="HJ632" s="7"/>
      <c r="HK632" s="7"/>
      <c r="HL632" s="7"/>
      <c r="HM632" s="7"/>
      <c r="HN632" s="7"/>
      <c r="HO632" s="7"/>
      <c r="HP632" s="7"/>
      <c r="HQ632" s="7"/>
      <c r="HR632" s="7"/>
      <c r="HS632" s="7"/>
      <c r="HT632" s="7"/>
      <c r="HU632" s="7"/>
      <c r="HV632" s="7"/>
      <c r="HW632" s="7"/>
      <c r="HX632" s="7"/>
      <c r="HY632" s="7"/>
      <c r="HZ632" s="7"/>
      <c r="IA632" s="7"/>
      <c r="IB632" s="7"/>
      <c r="IC632" s="7"/>
      <c r="ID632" s="7"/>
      <c r="IE632" s="7"/>
      <c r="IF632" s="7"/>
      <c r="IG632" s="7"/>
      <c r="IH632" s="7"/>
      <c r="II632" s="7"/>
      <c r="IJ632" s="7"/>
      <c r="IK632" s="7"/>
      <c r="IL632" s="7"/>
      <c r="IM632" s="7"/>
      <c r="IN632" s="7"/>
      <c r="IO632" s="7"/>
      <c r="IP632" s="7"/>
      <c r="IQ632" s="7"/>
      <c r="IR632" s="7"/>
      <c r="IS632" s="7"/>
      <c r="IT632" s="7"/>
      <c r="IU632" s="7"/>
      <c r="IV632" s="7"/>
      <c r="IW632" s="7"/>
      <c r="IX632" s="7"/>
      <c r="IY632" s="7"/>
      <c r="IZ632" s="7"/>
      <c r="JA632" s="7"/>
      <c r="JB632" s="7"/>
      <c r="JC632" s="7"/>
      <c r="JD632" s="7"/>
      <c r="JE632" s="7"/>
      <c r="JF632" s="7"/>
      <c r="JG632" s="7"/>
      <c r="JH632" s="7"/>
      <c r="JI632" s="7"/>
      <c r="JJ632" s="7"/>
      <c r="JK632" s="7"/>
      <c r="JL632" s="7"/>
      <c r="JM632" s="7"/>
      <c r="JN632" s="7"/>
      <c r="JO632" s="7"/>
      <c r="JP632" s="7"/>
      <c r="JQ632" s="7"/>
      <c r="JR632" s="7"/>
      <c r="JS632" s="7"/>
      <c r="JT632" s="7"/>
      <c r="JU632" s="7"/>
      <c r="JV632" s="7"/>
      <c r="JW632" s="7"/>
      <c r="JX632" s="7"/>
      <c r="JY632" s="7"/>
      <c r="JZ632" s="7"/>
      <c r="KA632" s="7"/>
      <c r="KB632" s="7"/>
      <c r="KC632" s="7"/>
      <c r="KD632" s="7"/>
      <c r="KE632" s="7"/>
      <c r="KF632" s="7"/>
      <c r="KG632" s="7"/>
      <c r="KH632" s="7"/>
      <c r="KI632" s="7"/>
      <c r="KJ632" s="7"/>
      <c r="KK632" s="7"/>
      <c r="KL632" s="7"/>
      <c r="KM632" s="7"/>
      <c r="KN632" s="7"/>
      <c r="KO632" s="7"/>
      <c r="KP632" s="7"/>
      <c r="KQ632" s="7"/>
      <c r="KR632" s="7"/>
      <c r="KS632" s="7"/>
      <c r="KT632" s="7"/>
      <c r="KU632" s="7"/>
      <c r="KV632" s="7"/>
      <c r="KW632" s="7"/>
      <c r="KX632" s="7"/>
      <c r="KY632" s="7"/>
      <c r="KZ632" s="7"/>
      <c r="LA632" s="7"/>
      <c r="LB632" s="7"/>
      <c r="LC632" s="7"/>
      <c r="LD632" s="7"/>
      <c r="LE632" s="7"/>
      <c r="LF632" s="7"/>
      <c r="LG632" s="7"/>
      <c r="LH632" s="7"/>
      <c r="LI632" s="7"/>
      <c r="LJ632" s="7"/>
      <c r="LK632" s="7"/>
      <c r="LL632" s="7"/>
      <c r="LM632" s="7"/>
      <c r="LN632" s="7"/>
      <c r="LO632" s="7"/>
      <c r="LP632" s="7"/>
      <c r="LQ632" s="7"/>
      <c r="LR632" s="7"/>
      <c r="LS632" s="7"/>
      <c r="LT632" s="7"/>
      <c r="LU632" s="7"/>
      <c r="LV632" s="7"/>
      <c r="LW632" s="7"/>
      <c r="LX632" s="7"/>
      <c r="LY632" s="7"/>
      <c r="LZ632" s="7"/>
      <c r="MA632" s="7"/>
      <c r="MB632" s="7"/>
      <c r="MC632" s="7"/>
      <c r="MD632" s="7"/>
      <c r="ME632" s="7"/>
      <c r="MF632" s="7"/>
      <c r="MG632" s="7"/>
      <c r="MH632" s="7"/>
      <c r="MI632" s="7"/>
      <c r="MJ632" s="7"/>
      <c r="MK632" s="7"/>
      <c r="ML632" s="7"/>
      <c r="MM632" s="7"/>
      <c r="MN632" s="7"/>
      <c r="MO632" s="7"/>
      <c r="MP632" s="7"/>
      <c r="MQ632" s="7"/>
      <c r="MR632" s="7"/>
      <c r="MS632" s="7"/>
      <c r="MT632" s="7"/>
      <c r="MU632" s="7"/>
      <c r="MV632" s="7"/>
      <c r="MW632" s="7"/>
      <c r="MX632" s="7"/>
      <c r="MY632" s="7"/>
      <c r="MZ632" s="7"/>
      <c r="NA632" s="7"/>
      <c r="NB632" s="7"/>
      <c r="NC632" s="7"/>
      <c r="ND632" s="7"/>
      <c r="NE632" s="7"/>
      <c r="NF632" s="7"/>
      <c r="NG632" s="7"/>
      <c r="NH632" s="7"/>
      <c r="NI632" s="7"/>
      <c r="NJ632" s="7"/>
      <c r="NK632" s="7"/>
      <c r="NL632" s="7"/>
      <c r="NM632" s="7"/>
      <c r="NN632" s="7"/>
      <c r="NO632" s="7"/>
      <c r="NP632" s="7"/>
      <c r="NQ632" s="7"/>
      <c r="NR632" s="7"/>
      <c r="NS632" s="7"/>
      <c r="NT632" s="7"/>
      <c r="NU632" s="7"/>
      <c r="NV632" s="7"/>
      <c r="NW632" s="7"/>
      <c r="NX632" s="7"/>
      <c r="NY632" s="7"/>
      <c r="NZ632" s="7"/>
      <c r="OA632" s="7"/>
      <c r="OB632" s="7"/>
      <c r="OC632" s="7"/>
      <c r="OD632" s="7"/>
      <c r="OE632" s="7"/>
      <c r="OF632" s="7"/>
      <c r="OG632" s="7"/>
      <c r="OH632" s="7"/>
      <c r="OI632" s="7"/>
      <c r="OJ632" s="7"/>
      <c r="OK632" s="7"/>
      <c r="OL632" s="7"/>
      <c r="OM632" s="7"/>
      <c r="ON632" s="7"/>
      <c r="OO632" s="7"/>
      <c r="OP632" s="7"/>
      <c r="OQ632" s="7"/>
      <c r="OR632" s="7"/>
      <c r="OS632" s="7"/>
      <c r="OT632" s="7"/>
      <c r="OU632" s="7"/>
      <c r="OV632" s="7"/>
      <c r="OW632" s="7"/>
      <c r="OX632" s="7"/>
      <c r="OY632" s="7"/>
      <c r="OZ632" s="7"/>
      <c r="PA632" s="7"/>
      <c r="PB632" s="7"/>
      <c r="PC632" s="7"/>
      <c r="PD632" s="7"/>
      <c r="PE632" s="7"/>
      <c r="PF632" s="7"/>
      <c r="PG632" s="7"/>
      <c r="PH632" s="7"/>
      <c r="PI632" s="7"/>
      <c r="PJ632" s="7"/>
      <c r="PK632" s="7"/>
      <c r="PL632" s="7"/>
      <c r="PM632" s="7"/>
      <c r="PN632" s="7"/>
      <c r="PO632" s="7"/>
      <c r="PP632" s="7"/>
      <c r="PQ632" s="7"/>
      <c r="PR632" s="7"/>
      <c r="PS632" s="7"/>
      <c r="PT632" s="7"/>
      <c r="PU632" s="7"/>
      <c r="PV632" s="7"/>
      <c r="PW632" s="7"/>
      <c r="PX632" s="7"/>
      <c r="PY632" s="7"/>
      <c r="PZ632" s="7"/>
      <c r="QA632" s="7"/>
      <c r="QB632" s="7"/>
      <c r="QC632" s="7"/>
      <c r="QD632" s="7"/>
      <c r="QE632" s="7"/>
      <c r="QF632" s="7"/>
      <c r="QG632" s="7"/>
      <c r="QH632" s="7"/>
      <c r="QI632" s="7"/>
      <c r="QJ632" s="7"/>
      <c r="QK632" s="7"/>
      <c r="QL632" s="7"/>
      <c r="QM632" s="7"/>
      <c r="QN632" s="7"/>
      <c r="QO632" s="7"/>
      <c r="QP632" s="7"/>
      <c r="QQ632" s="7"/>
      <c r="QR632" s="7"/>
      <c r="QS632" s="7"/>
      <c r="QT632" s="7"/>
      <c r="QU632" s="7"/>
      <c r="QV632" s="7"/>
      <c r="QW632" s="7"/>
      <c r="QX632" s="7"/>
      <c r="QY632" s="7"/>
      <c r="QZ632" s="7"/>
      <c r="RA632" s="7"/>
      <c r="RB632" s="7"/>
      <c r="RC632" s="7"/>
      <c r="RD632" s="7"/>
      <c r="RE632" s="7"/>
      <c r="RF632" s="7"/>
      <c r="RG632" s="7"/>
      <c r="RH632" s="7"/>
      <c r="RI632" s="7"/>
      <c r="RJ632" s="7"/>
      <c r="RK632" s="7"/>
      <c r="RL632" s="7"/>
      <c r="RM632" s="7"/>
      <c r="RN632" s="7"/>
      <c r="RO632" s="7"/>
      <c r="RP632" s="7"/>
      <c r="RQ632" s="7"/>
      <c r="RR632" s="7"/>
      <c r="RS632" s="7"/>
      <c r="RT632" s="7"/>
      <c r="RU632" s="7"/>
      <c r="RV632" s="7"/>
      <c r="RW632" s="7"/>
      <c r="RX632" s="7"/>
      <c r="RY632" s="7"/>
    </row>
    <row r="633" spans="2:493" s="21" customFormat="1">
      <c r="B633" s="68"/>
      <c r="C633" s="7"/>
      <c r="D633" s="7"/>
      <c r="E633" s="4"/>
      <c r="F633" s="7"/>
      <c r="G633" s="7"/>
      <c r="H633" s="7"/>
      <c r="I633" s="7"/>
      <c r="J633" s="6"/>
      <c r="K633" s="20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  <c r="CR633" s="7"/>
      <c r="CS633" s="7"/>
      <c r="CT633" s="7"/>
      <c r="CU633" s="7"/>
      <c r="CV633" s="7"/>
      <c r="CW633" s="7"/>
      <c r="CX633" s="7"/>
      <c r="CY633" s="7"/>
      <c r="CZ633" s="7"/>
      <c r="DA633" s="7"/>
      <c r="DB633" s="7"/>
      <c r="DC633" s="7"/>
      <c r="DD633" s="7"/>
      <c r="DE633" s="7"/>
      <c r="DF633" s="7"/>
      <c r="DG633" s="7"/>
      <c r="DH633" s="7"/>
      <c r="DI633" s="7"/>
      <c r="DJ633" s="7"/>
      <c r="DK633" s="7"/>
      <c r="DL633" s="7"/>
      <c r="DM633" s="7"/>
      <c r="DN633" s="7"/>
      <c r="DO633" s="7"/>
      <c r="DP633" s="7"/>
      <c r="DQ633" s="7"/>
      <c r="DR633" s="7"/>
      <c r="DS633" s="7"/>
      <c r="DT633" s="7"/>
      <c r="DU633" s="7"/>
      <c r="DV633" s="7"/>
      <c r="DW633" s="7"/>
      <c r="DX633" s="7"/>
      <c r="DY633" s="7"/>
      <c r="DZ633" s="7"/>
      <c r="EA633" s="7"/>
      <c r="EB633" s="7"/>
      <c r="EC633" s="7"/>
      <c r="ED633" s="7"/>
      <c r="EE633" s="7"/>
      <c r="EF633" s="7"/>
      <c r="EG633" s="7"/>
      <c r="EH633" s="7"/>
      <c r="EI633" s="7"/>
      <c r="EJ633" s="7"/>
      <c r="EK633" s="7"/>
      <c r="EL633" s="7"/>
      <c r="EM633" s="7"/>
      <c r="EN633" s="7"/>
      <c r="EO633" s="7"/>
      <c r="EP633" s="7"/>
      <c r="EQ633" s="7"/>
      <c r="ER633" s="7"/>
      <c r="ES633" s="7"/>
      <c r="ET633" s="7"/>
      <c r="EU633" s="7"/>
      <c r="EV633" s="7"/>
      <c r="EW633" s="7"/>
      <c r="EX633" s="7"/>
      <c r="EY633" s="7"/>
      <c r="EZ633" s="7"/>
      <c r="FA633" s="7"/>
      <c r="FB633" s="7"/>
      <c r="FC633" s="7"/>
      <c r="FD633" s="7"/>
      <c r="FE633" s="7"/>
      <c r="FF633" s="7"/>
      <c r="FG633" s="7"/>
      <c r="FH633" s="7"/>
      <c r="FI633" s="7"/>
      <c r="FJ633" s="7"/>
      <c r="FK633" s="7"/>
      <c r="FL633" s="7"/>
      <c r="FM633" s="7"/>
      <c r="FN633" s="7"/>
      <c r="FO633" s="7"/>
      <c r="FP633" s="7"/>
      <c r="FQ633" s="7"/>
      <c r="FR633" s="7"/>
      <c r="FS633" s="7"/>
      <c r="FT633" s="7"/>
      <c r="FU633" s="7"/>
      <c r="FV633" s="7"/>
      <c r="FW633" s="7"/>
      <c r="FX633" s="7"/>
      <c r="FY633" s="7"/>
      <c r="FZ633" s="7"/>
      <c r="GA633" s="7"/>
      <c r="GB633" s="7"/>
      <c r="GC633" s="7"/>
      <c r="GD633" s="7"/>
      <c r="GE633" s="7"/>
      <c r="GF633" s="7"/>
      <c r="GG633" s="7"/>
      <c r="GH633" s="7"/>
      <c r="GI633" s="7"/>
      <c r="GJ633" s="7"/>
      <c r="GK633" s="7"/>
      <c r="GL633" s="7"/>
      <c r="GM633" s="7"/>
      <c r="GN633" s="7"/>
      <c r="GO633" s="7"/>
      <c r="GP633" s="7"/>
      <c r="GQ633" s="7"/>
      <c r="GR633" s="7"/>
      <c r="GS633" s="7"/>
      <c r="GT633" s="7"/>
      <c r="GU633" s="7"/>
      <c r="GV633" s="7"/>
      <c r="GW633" s="7"/>
      <c r="GX633" s="7"/>
      <c r="GY633" s="7"/>
      <c r="GZ633" s="7"/>
      <c r="HA633" s="7"/>
      <c r="HB633" s="7"/>
      <c r="HC633" s="7"/>
      <c r="HD633" s="7"/>
      <c r="HE633" s="7"/>
      <c r="HF633" s="7"/>
      <c r="HG633" s="7"/>
      <c r="HH633" s="7"/>
      <c r="HI633" s="7"/>
      <c r="HJ633" s="7"/>
      <c r="HK633" s="7"/>
      <c r="HL633" s="7"/>
      <c r="HM633" s="7"/>
      <c r="HN633" s="7"/>
      <c r="HO633" s="7"/>
      <c r="HP633" s="7"/>
      <c r="HQ633" s="7"/>
      <c r="HR633" s="7"/>
      <c r="HS633" s="7"/>
      <c r="HT633" s="7"/>
      <c r="HU633" s="7"/>
      <c r="HV633" s="7"/>
      <c r="HW633" s="7"/>
      <c r="HX633" s="7"/>
      <c r="HY633" s="7"/>
      <c r="HZ633" s="7"/>
      <c r="IA633" s="7"/>
      <c r="IB633" s="7"/>
      <c r="IC633" s="7"/>
      <c r="ID633" s="7"/>
      <c r="IE633" s="7"/>
      <c r="IF633" s="7"/>
      <c r="IG633" s="7"/>
      <c r="IH633" s="7"/>
      <c r="II633" s="7"/>
      <c r="IJ633" s="7"/>
      <c r="IK633" s="7"/>
      <c r="IL633" s="7"/>
      <c r="IM633" s="7"/>
      <c r="IN633" s="7"/>
      <c r="IO633" s="7"/>
      <c r="IP633" s="7"/>
      <c r="IQ633" s="7"/>
      <c r="IR633" s="7"/>
      <c r="IS633" s="7"/>
      <c r="IT633" s="7"/>
      <c r="IU633" s="7"/>
      <c r="IV633" s="7"/>
      <c r="IW633" s="7"/>
      <c r="IX633" s="7"/>
      <c r="IY633" s="7"/>
      <c r="IZ633" s="7"/>
      <c r="JA633" s="7"/>
      <c r="JB633" s="7"/>
      <c r="JC633" s="7"/>
      <c r="JD633" s="7"/>
      <c r="JE633" s="7"/>
      <c r="JF633" s="7"/>
      <c r="JG633" s="7"/>
      <c r="JH633" s="7"/>
      <c r="JI633" s="7"/>
      <c r="JJ633" s="7"/>
      <c r="JK633" s="7"/>
      <c r="JL633" s="7"/>
      <c r="JM633" s="7"/>
      <c r="JN633" s="7"/>
      <c r="JO633" s="7"/>
      <c r="JP633" s="7"/>
      <c r="JQ633" s="7"/>
      <c r="JR633" s="7"/>
      <c r="JS633" s="7"/>
      <c r="JT633" s="7"/>
      <c r="JU633" s="7"/>
      <c r="JV633" s="7"/>
      <c r="JW633" s="7"/>
      <c r="JX633" s="7"/>
      <c r="JY633" s="7"/>
      <c r="JZ633" s="7"/>
      <c r="KA633" s="7"/>
      <c r="KB633" s="7"/>
      <c r="KC633" s="7"/>
      <c r="KD633" s="7"/>
      <c r="KE633" s="7"/>
      <c r="KF633" s="7"/>
      <c r="KG633" s="7"/>
      <c r="KH633" s="7"/>
      <c r="KI633" s="7"/>
      <c r="KJ633" s="7"/>
      <c r="KK633" s="7"/>
      <c r="KL633" s="7"/>
      <c r="KM633" s="7"/>
      <c r="KN633" s="7"/>
      <c r="KO633" s="7"/>
      <c r="KP633" s="7"/>
      <c r="KQ633" s="7"/>
      <c r="KR633" s="7"/>
      <c r="KS633" s="7"/>
      <c r="KT633" s="7"/>
      <c r="KU633" s="7"/>
      <c r="KV633" s="7"/>
      <c r="KW633" s="7"/>
      <c r="KX633" s="7"/>
      <c r="KY633" s="7"/>
      <c r="KZ633" s="7"/>
      <c r="LA633" s="7"/>
      <c r="LB633" s="7"/>
      <c r="LC633" s="7"/>
      <c r="LD633" s="7"/>
      <c r="LE633" s="7"/>
      <c r="LF633" s="7"/>
      <c r="LG633" s="7"/>
      <c r="LH633" s="7"/>
      <c r="LI633" s="7"/>
      <c r="LJ633" s="7"/>
      <c r="LK633" s="7"/>
      <c r="LL633" s="7"/>
      <c r="LM633" s="7"/>
      <c r="LN633" s="7"/>
      <c r="LO633" s="7"/>
      <c r="LP633" s="7"/>
      <c r="LQ633" s="7"/>
      <c r="LR633" s="7"/>
      <c r="LS633" s="7"/>
      <c r="LT633" s="7"/>
      <c r="LU633" s="7"/>
      <c r="LV633" s="7"/>
      <c r="LW633" s="7"/>
      <c r="LX633" s="7"/>
      <c r="LY633" s="7"/>
      <c r="LZ633" s="7"/>
      <c r="MA633" s="7"/>
      <c r="MB633" s="7"/>
      <c r="MC633" s="7"/>
      <c r="MD633" s="7"/>
      <c r="ME633" s="7"/>
      <c r="MF633" s="7"/>
      <c r="MG633" s="7"/>
      <c r="MH633" s="7"/>
      <c r="MI633" s="7"/>
      <c r="MJ633" s="7"/>
      <c r="MK633" s="7"/>
      <c r="ML633" s="7"/>
      <c r="MM633" s="7"/>
      <c r="MN633" s="7"/>
      <c r="MO633" s="7"/>
      <c r="MP633" s="7"/>
      <c r="MQ633" s="7"/>
      <c r="MR633" s="7"/>
      <c r="MS633" s="7"/>
      <c r="MT633" s="7"/>
      <c r="MU633" s="7"/>
      <c r="MV633" s="7"/>
      <c r="MW633" s="7"/>
      <c r="MX633" s="7"/>
      <c r="MY633" s="7"/>
      <c r="MZ633" s="7"/>
      <c r="NA633" s="7"/>
      <c r="NB633" s="7"/>
      <c r="NC633" s="7"/>
      <c r="ND633" s="7"/>
      <c r="NE633" s="7"/>
      <c r="NF633" s="7"/>
      <c r="NG633" s="7"/>
      <c r="NH633" s="7"/>
      <c r="NI633" s="7"/>
      <c r="NJ633" s="7"/>
      <c r="NK633" s="7"/>
      <c r="NL633" s="7"/>
      <c r="NM633" s="7"/>
      <c r="NN633" s="7"/>
      <c r="NO633" s="7"/>
      <c r="NP633" s="7"/>
      <c r="NQ633" s="7"/>
      <c r="NR633" s="7"/>
      <c r="NS633" s="7"/>
      <c r="NT633" s="7"/>
      <c r="NU633" s="7"/>
      <c r="NV633" s="7"/>
      <c r="NW633" s="7"/>
      <c r="NX633" s="7"/>
      <c r="NY633" s="7"/>
      <c r="NZ633" s="7"/>
      <c r="OA633" s="7"/>
      <c r="OB633" s="7"/>
      <c r="OC633" s="7"/>
      <c r="OD633" s="7"/>
      <c r="OE633" s="7"/>
      <c r="OF633" s="7"/>
      <c r="OG633" s="7"/>
      <c r="OH633" s="7"/>
      <c r="OI633" s="7"/>
      <c r="OJ633" s="7"/>
      <c r="OK633" s="7"/>
      <c r="OL633" s="7"/>
      <c r="OM633" s="7"/>
      <c r="ON633" s="7"/>
      <c r="OO633" s="7"/>
      <c r="OP633" s="7"/>
      <c r="OQ633" s="7"/>
      <c r="OR633" s="7"/>
      <c r="OS633" s="7"/>
      <c r="OT633" s="7"/>
      <c r="OU633" s="7"/>
      <c r="OV633" s="7"/>
      <c r="OW633" s="7"/>
      <c r="OX633" s="7"/>
      <c r="OY633" s="7"/>
      <c r="OZ633" s="7"/>
      <c r="PA633" s="7"/>
      <c r="PB633" s="7"/>
      <c r="PC633" s="7"/>
      <c r="PD633" s="7"/>
      <c r="PE633" s="7"/>
      <c r="PF633" s="7"/>
      <c r="PG633" s="7"/>
      <c r="PH633" s="7"/>
      <c r="PI633" s="7"/>
      <c r="PJ633" s="7"/>
      <c r="PK633" s="7"/>
      <c r="PL633" s="7"/>
      <c r="PM633" s="7"/>
      <c r="PN633" s="7"/>
      <c r="PO633" s="7"/>
      <c r="PP633" s="7"/>
      <c r="PQ633" s="7"/>
      <c r="PR633" s="7"/>
      <c r="PS633" s="7"/>
      <c r="PT633" s="7"/>
      <c r="PU633" s="7"/>
      <c r="PV633" s="7"/>
      <c r="PW633" s="7"/>
      <c r="PX633" s="7"/>
      <c r="PY633" s="7"/>
      <c r="PZ633" s="7"/>
      <c r="QA633" s="7"/>
      <c r="QB633" s="7"/>
      <c r="QC633" s="7"/>
      <c r="QD633" s="7"/>
      <c r="QE633" s="7"/>
      <c r="QF633" s="7"/>
      <c r="QG633" s="7"/>
      <c r="QH633" s="7"/>
      <c r="QI633" s="7"/>
      <c r="QJ633" s="7"/>
      <c r="QK633" s="7"/>
      <c r="QL633" s="7"/>
      <c r="QM633" s="7"/>
      <c r="QN633" s="7"/>
      <c r="QO633" s="7"/>
      <c r="QP633" s="7"/>
      <c r="QQ633" s="7"/>
      <c r="QR633" s="7"/>
      <c r="QS633" s="7"/>
      <c r="QT633" s="7"/>
      <c r="QU633" s="7"/>
      <c r="QV633" s="7"/>
      <c r="QW633" s="7"/>
      <c r="QX633" s="7"/>
      <c r="QY633" s="7"/>
      <c r="QZ633" s="7"/>
      <c r="RA633" s="7"/>
      <c r="RB633" s="7"/>
      <c r="RC633" s="7"/>
      <c r="RD633" s="7"/>
      <c r="RE633" s="7"/>
      <c r="RF633" s="7"/>
      <c r="RG633" s="7"/>
      <c r="RH633" s="7"/>
      <c r="RI633" s="7"/>
      <c r="RJ633" s="7"/>
      <c r="RK633" s="7"/>
      <c r="RL633" s="7"/>
      <c r="RM633" s="7"/>
      <c r="RN633" s="7"/>
      <c r="RO633" s="7"/>
      <c r="RP633" s="7"/>
      <c r="RQ633" s="7"/>
      <c r="RR633" s="7"/>
      <c r="RS633" s="7"/>
      <c r="RT633" s="7"/>
      <c r="RU633" s="7"/>
      <c r="RV633" s="7"/>
      <c r="RW633" s="7"/>
      <c r="RX633" s="7"/>
      <c r="RY633" s="7"/>
    </row>
    <row r="634" spans="2:493" s="21" customFormat="1">
      <c r="B634" s="68"/>
      <c r="C634" s="7"/>
      <c r="D634" s="7"/>
      <c r="E634" s="4"/>
      <c r="F634" s="7"/>
      <c r="G634" s="7"/>
      <c r="H634" s="7"/>
      <c r="I634" s="7"/>
      <c r="J634" s="6"/>
      <c r="K634" s="20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  <c r="CR634" s="7"/>
      <c r="CS634" s="7"/>
      <c r="CT634" s="7"/>
      <c r="CU634" s="7"/>
      <c r="CV634" s="7"/>
      <c r="CW634" s="7"/>
      <c r="CX634" s="7"/>
      <c r="CY634" s="7"/>
      <c r="CZ634" s="7"/>
      <c r="DA634" s="7"/>
      <c r="DB634" s="7"/>
      <c r="DC634" s="7"/>
      <c r="DD634" s="7"/>
      <c r="DE634" s="7"/>
      <c r="DF634" s="7"/>
      <c r="DG634" s="7"/>
      <c r="DH634" s="7"/>
      <c r="DI634" s="7"/>
      <c r="DJ634" s="7"/>
      <c r="DK634" s="7"/>
      <c r="DL634" s="7"/>
      <c r="DM634" s="7"/>
      <c r="DN634" s="7"/>
      <c r="DO634" s="7"/>
      <c r="DP634" s="7"/>
      <c r="DQ634" s="7"/>
      <c r="DR634" s="7"/>
      <c r="DS634" s="7"/>
      <c r="DT634" s="7"/>
      <c r="DU634" s="7"/>
      <c r="DV634" s="7"/>
      <c r="DW634" s="7"/>
      <c r="DX634" s="7"/>
      <c r="DY634" s="7"/>
      <c r="DZ634" s="7"/>
      <c r="EA634" s="7"/>
      <c r="EB634" s="7"/>
      <c r="EC634" s="7"/>
      <c r="ED634" s="7"/>
      <c r="EE634" s="7"/>
      <c r="EF634" s="7"/>
      <c r="EG634" s="7"/>
      <c r="EH634" s="7"/>
      <c r="EI634" s="7"/>
      <c r="EJ634" s="7"/>
      <c r="EK634" s="7"/>
      <c r="EL634" s="7"/>
      <c r="EM634" s="7"/>
      <c r="EN634" s="7"/>
      <c r="EO634" s="7"/>
      <c r="EP634" s="7"/>
      <c r="EQ634" s="7"/>
      <c r="ER634" s="7"/>
      <c r="ES634" s="7"/>
      <c r="ET634" s="7"/>
      <c r="EU634" s="7"/>
      <c r="EV634" s="7"/>
      <c r="EW634" s="7"/>
      <c r="EX634" s="7"/>
      <c r="EY634" s="7"/>
      <c r="EZ634" s="7"/>
      <c r="FA634" s="7"/>
      <c r="FB634" s="7"/>
      <c r="FC634" s="7"/>
      <c r="FD634" s="7"/>
      <c r="FE634" s="7"/>
      <c r="FF634" s="7"/>
      <c r="FG634" s="7"/>
      <c r="FH634" s="7"/>
      <c r="FI634" s="7"/>
      <c r="FJ634" s="7"/>
      <c r="FK634" s="7"/>
      <c r="FL634" s="7"/>
      <c r="FM634" s="7"/>
      <c r="FN634" s="7"/>
      <c r="FO634" s="7"/>
      <c r="FP634" s="7"/>
      <c r="FQ634" s="7"/>
      <c r="FR634" s="7"/>
      <c r="FS634" s="7"/>
      <c r="FT634" s="7"/>
      <c r="FU634" s="7"/>
      <c r="FV634" s="7"/>
      <c r="FW634" s="7"/>
      <c r="FX634" s="7"/>
      <c r="FY634" s="7"/>
      <c r="FZ634" s="7"/>
      <c r="GA634" s="7"/>
      <c r="GB634" s="7"/>
      <c r="GC634" s="7"/>
      <c r="GD634" s="7"/>
      <c r="GE634" s="7"/>
      <c r="GF634" s="7"/>
      <c r="GG634" s="7"/>
      <c r="GH634" s="7"/>
      <c r="GI634" s="7"/>
      <c r="GJ634" s="7"/>
      <c r="GK634" s="7"/>
      <c r="GL634" s="7"/>
      <c r="GM634" s="7"/>
      <c r="GN634" s="7"/>
      <c r="GO634" s="7"/>
      <c r="GP634" s="7"/>
      <c r="GQ634" s="7"/>
      <c r="GR634" s="7"/>
      <c r="GS634" s="7"/>
      <c r="GT634" s="7"/>
      <c r="GU634" s="7"/>
      <c r="GV634" s="7"/>
      <c r="GW634" s="7"/>
      <c r="GX634" s="7"/>
      <c r="GY634" s="7"/>
      <c r="GZ634" s="7"/>
      <c r="HA634" s="7"/>
      <c r="HB634" s="7"/>
      <c r="HC634" s="7"/>
      <c r="HD634" s="7"/>
      <c r="HE634" s="7"/>
      <c r="HF634" s="7"/>
      <c r="HG634" s="7"/>
      <c r="HH634" s="7"/>
      <c r="HI634" s="7"/>
      <c r="HJ634" s="7"/>
      <c r="HK634" s="7"/>
      <c r="HL634" s="7"/>
      <c r="HM634" s="7"/>
      <c r="HN634" s="7"/>
      <c r="HO634" s="7"/>
      <c r="HP634" s="7"/>
      <c r="HQ634" s="7"/>
      <c r="HR634" s="7"/>
      <c r="HS634" s="7"/>
      <c r="HT634" s="7"/>
      <c r="HU634" s="7"/>
      <c r="HV634" s="7"/>
      <c r="HW634" s="7"/>
      <c r="HX634" s="7"/>
      <c r="HY634" s="7"/>
      <c r="HZ634" s="7"/>
      <c r="IA634" s="7"/>
      <c r="IB634" s="7"/>
      <c r="IC634" s="7"/>
      <c r="ID634" s="7"/>
      <c r="IE634" s="7"/>
      <c r="IF634" s="7"/>
      <c r="IG634" s="7"/>
      <c r="IH634" s="7"/>
      <c r="II634" s="7"/>
      <c r="IJ634" s="7"/>
      <c r="IK634" s="7"/>
      <c r="IL634" s="7"/>
      <c r="IM634" s="7"/>
      <c r="IN634" s="7"/>
      <c r="IO634" s="7"/>
      <c r="IP634" s="7"/>
      <c r="IQ634" s="7"/>
      <c r="IR634" s="7"/>
      <c r="IS634" s="7"/>
      <c r="IT634" s="7"/>
      <c r="IU634" s="7"/>
      <c r="IV634" s="7"/>
      <c r="IW634" s="7"/>
      <c r="IX634" s="7"/>
      <c r="IY634" s="7"/>
      <c r="IZ634" s="7"/>
      <c r="JA634" s="7"/>
      <c r="JB634" s="7"/>
      <c r="JC634" s="7"/>
      <c r="JD634" s="7"/>
      <c r="JE634" s="7"/>
      <c r="JF634" s="7"/>
      <c r="JG634" s="7"/>
      <c r="JH634" s="7"/>
      <c r="JI634" s="7"/>
      <c r="JJ634" s="7"/>
      <c r="JK634" s="7"/>
      <c r="JL634" s="7"/>
      <c r="JM634" s="7"/>
      <c r="JN634" s="7"/>
      <c r="JO634" s="7"/>
      <c r="JP634" s="7"/>
      <c r="JQ634" s="7"/>
      <c r="JR634" s="7"/>
      <c r="JS634" s="7"/>
      <c r="JT634" s="7"/>
      <c r="JU634" s="7"/>
      <c r="JV634" s="7"/>
      <c r="JW634" s="7"/>
      <c r="JX634" s="7"/>
      <c r="JY634" s="7"/>
      <c r="JZ634" s="7"/>
      <c r="KA634" s="7"/>
      <c r="KB634" s="7"/>
      <c r="KC634" s="7"/>
      <c r="KD634" s="7"/>
      <c r="KE634" s="7"/>
      <c r="KF634" s="7"/>
      <c r="KG634" s="7"/>
      <c r="KH634" s="7"/>
      <c r="KI634" s="7"/>
      <c r="KJ634" s="7"/>
      <c r="KK634" s="7"/>
      <c r="KL634" s="7"/>
      <c r="KM634" s="7"/>
      <c r="KN634" s="7"/>
      <c r="KO634" s="7"/>
      <c r="KP634" s="7"/>
      <c r="KQ634" s="7"/>
      <c r="KR634" s="7"/>
      <c r="KS634" s="7"/>
      <c r="KT634" s="7"/>
      <c r="KU634" s="7"/>
      <c r="KV634" s="7"/>
      <c r="KW634" s="7"/>
      <c r="KX634" s="7"/>
      <c r="KY634" s="7"/>
      <c r="KZ634" s="7"/>
      <c r="LA634" s="7"/>
      <c r="LB634" s="7"/>
      <c r="LC634" s="7"/>
      <c r="LD634" s="7"/>
      <c r="LE634" s="7"/>
      <c r="LF634" s="7"/>
      <c r="LG634" s="7"/>
      <c r="LH634" s="7"/>
      <c r="LI634" s="7"/>
      <c r="LJ634" s="7"/>
      <c r="LK634" s="7"/>
      <c r="LL634" s="7"/>
      <c r="LM634" s="7"/>
      <c r="LN634" s="7"/>
      <c r="LO634" s="7"/>
      <c r="LP634" s="7"/>
      <c r="LQ634" s="7"/>
      <c r="LR634" s="7"/>
      <c r="LS634" s="7"/>
      <c r="LT634" s="7"/>
      <c r="LU634" s="7"/>
      <c r="LV634" s="7"/>
      <c r="LW634" s="7"/>
      <c r="LX634" s="7"/>
      <c r="LY634" s="7"/>
      <c r="LZ634" s="7"/>
      <c r="MA634" s="7"/>
      <c r="MB634" s="7"/>
      <c r="MC634" s="7"/>
      <c r="MD634" s="7"/>
      <c r="ME634" s="7"/>
      <c r="MF634" s="7"/>
      <c r="MG634" s="7"/>
      <c r="MH634" s="7"/>
      <c r="MI634" s="7"/>
      <c r="MJ634" s="7"/>
      <c r="MK634" s="7"/>
      <c r="ML634" s="7"/>
      <c r="MM634" s="7"/>
      <c r="MN634" s="7"/>
      <c r="MO634" s="7"/>
      <c r="MP634" s="7"/>
      <c r="MQ634" s="7"/>
      <c r="MR634" s="7"/>
      <c r="MS634" s="7"/>
      <c r="MT634" s="7"/>
      <c r="MU634" s="7"/>
      <c r="MV634" s="7"/>
      <c r="MW634" s="7"/>
      <c r="MX634" s="7"/>
      <c r="MY634" s="7"/>
      <c r="MZ634" s="7"/>
      <c r="NA634" s="7"/>
      <c r="NB634" s="7"/>
      <c r="NC634" s="7"/>
      <c r="ND634" s="7"/>
      <c r="NE634" s="7"/>
      <c r="NF634" s="7"/>
      <c r="NG634" s="7"/>
      <c r="NH634" s="7"/>
      <c r="NI634" s="7"/>
      <c r="NJ634" s="7"/>
      <c r="NK634" s="7"/>
      <c r="NL634" s="7"/>
      <c r="NM634" s="7"/>
      <c r="NN634" s="7"/>
      <c r="NO634" s="7"/>
      <c r="NP634" s="7"/>
      <c r="NQ634" s="7"/>
      <c r="NR634" s="7"/>
      <c r="NS634" s="7"/>
      <c r="NT634" s="7"/>
      <c r="NU634" s="7"/>
      <c r="NV634" s="7"/>
      <c r="NW634" s="7"/>
      <c r="NX634" s="7"/>
      <c r="NY634" s="7"/>
      <c r="NZ634" s="7"/>
      <c r="OA634" s="7"/>
      <c r="OB634" s="7"/>
      <c r="OC634" s="7"/>
      <c r="OD634" s="7"/>
      <c r="OE634" s="7"/>
      <c r="OF634" s="7"/>
      <c r="OG634" s="7"/>
      <c r="OH634" s="7"/>
      <c r="OI634" s="7"/>
      <c r="OJ634" s="7"/>
      <c r="OK634" s="7"/>
      <c r="OL634" s="7"/>
      <c r="OM634" s="7"/>
      <c r="ON634" s="7"/>
      <c r="OO634" s="7"/>
      <c r="OP634" s="7"/>
      <c r="OQ634" s="7"/>
      <c r="OR634" s="7"/>
      <c r="OS634" s="7"/>
      <c r="OT634" s="7"/>
      <c r="OU634" s="7"/>
      <c r="OV634" s="7"/>
      <c r="OW634" s="7"/>
      <c r="OX634" s="7"/>
      <c r="OY634" s="7"/>
      <c r="OZ634" s="7"/>
      <c r="PA634" s="7"/>
      <c r="PB634" s="7"/>
      <c r="PC634" s="7"/>
      <c r="PD634" s="7"/>
      <c r="PE634" s="7"/>
      <c r="PF634" s="7"/>
      <c r="PG634" s="7"/>
      <c r="PH634" s="7"/>
      <c r="PI634" s="7"/>
      <c r="PJ634" s="7"/>
      <c r="PK634" s="7"/>
      <c r="PL634" s="7"/>
      <c r="PM634" s="7"/>
      <c r="PN634" s="7"/>
      <c r="PO634" s="7"/>
      <c r="PP634" s="7"/>
      <c r="PQ634" s="7"/>
      <c r="PR634" s="7"/>
      <c r="PS634" s="7"/>
      <c r="PT634" s="7"/>
      <c r="PU634" s="7"/>
      <c r="PV634" s="7"/>
      <c r="PW634" s="7"/>
      <c r="PX634" s="7"/>
      <c r="PY634" s="7"/>
      <c r="PZ634" s="7"/>
      <c r="QA634" s="7"/>
      <c r="QB634" s="7"/>
      <c r="QC634" s="7"/>
      <c r="QD634" s="7"/>
      <c r="QE634" s="7"/>
      <c r="QF634" s="7"/>
      <c r="QG634" s="7"/>
      <c r="QH634" s="7"/>
      <c r="QI634" s="7"/>
      <c r="QJ634" s="7"/>
      <c r="QK634" s="7"/>
      <c r="QL634" s="7"/>
      <c r="QM634" s="7"/>
      <c r="QN634" s="7"/>
      <c r="QO634" s="7"/>
      <c r="QP634" s="7"/>
      <c r="QQ634" s="7"/>
      <c r="QR634" s="7"/>
      <c r="QS634" s="7"/>
      <c r="QT634" s="7"/>
      <c r="QU634" s="7"/>
      <c r="QV634" s="7"/>
      <c r="QW634" s="7"/>
      <c r="QX634" s="7"/>
      <c r="QY634" s="7"/>
      <c r="QZ634" s="7"/>
      <c r="RA634" s="7"/>
      <c r="RB634" s="7"/>
      <c r="RC634" s="7"/>
      <c r="RD634" s="7"/>
      <c r="RE634" s="7"/>
      <c r="RF634" s="7"/>
      <c r="RG634" s="7"/>
      <c r="RH634" s="7"/>
      <c r="RI634" s="7"/>
      <c r="RJ634" s="7"/>
      <c r="RK634" s="7"/>
      <c r="RL634" s="7"/>
      <c r="RM634" s="7"/>
      <c r="RN634" s="7"/>
      <c r="RO634" s="7"/>
      <c r="RP634" s="7"/>
      <c r="RQ634" s="7"/>
      <c r="RR634" s="7"/>
      <c r="RS634" s="7"/>
      <c r="RT634" s="7"/>
      <c r="RU634" s="7"/>
      <c r="RV634" s="7"/>
      <c r="RW634" s="7"/>
      <c r="RX634" s="7"/>
      <c r="RY634" s="7"/>
    </row>
    <row r="635" spans="2:493" s="21" customFormat="1">
      <c r="B635" s="68"/>
      <c r="C635" s="7"/>
      <c r="D635" s="7"/>
      <c r="E635" s="4"/>
      <c r="F635" s="7"/>
      <c r="G635" s="7"/>
      <c r="H635" s="7"/>
      <c r="I635" s="7"/>
      <c r="J635" s="6"/>
      <c r="K635" s="20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  <c r="CR635" s="7"/>
      <c r="CS635" s="7"/>
      <c r="CT635" s="7"/>
      <c r="CU635" s="7"/>
      <c r="CV635" s="7"/>
      <c r="CW635" s="7"/>
      <c r="CX635" s="7"/>
      <c r="CY635" s="7"/>
      <c r="CZ635" s="7"/>
      <c r="DA635" s="7"/>
      <c r="DB635" s="7"/>
      <c r="DC635" s="7"/>
      <c r="DD635" s="7"/>
      <c r="DE635" s="7"/>
      <c r="DF635" s="7"/>
      <c r="DG635" s="7"/>
      <c r="DH635" s="7"/>
      <c r="DI635" s="7"/>
      <c r="DJ635" s="7"/>
      <c r="DK635" s="7"/>
      <c r="DL635" s="7"/>
      <c r="DM635" s="7"/>
      <c r="DN635" s="7"/>
      <c r="DO635" s="7"/>
      <c r="DP635" s="7"/>
      <c r="DQ635" s="7"/>
      <c r="DR635" s="7"/>
      <c r="DS635" s="7"/>
      <c r="DT635" s="7"/>
      <c r="DU635" s="7"/>
      <c r="DV635" s="7"/>
      <c r="DW635" s="7"/>
      <c r="DX635" s="7"/>
      <c r="DY635" s="7"/>
      <c r="DZ635" s="7"/>
      <c r="EA635" s="7"/>
      <c r="EB635" s="7"/>
      <c r="EC635" s="7"/>
      <c r="ED635" s="7"/>
      <c r="EE635" s="7"/>
      <c r="EF635" s="7"/>
      <c r="EG635" s="7"/>
      <c r="EH635" s="7"/>
      <c r="EI635" s="7"/>
      <c r="EJ635" s="7"/>
      <c r="EK635" s="7"/>
      <c r="EL635" s="7"/>
      <c r="EM635" s="7"/>
      <c r="EN635" s="7"/>
      <c r="EO635" s="7"/>
      <c r="EP635" s="7"/>
      <c r="EQ635" s="7"/>
      <c r="ER635" s="7"/>
      <c r="ES635" s="7"/>
      <c r="ET635" s="7"/>
      <c r="EU635" s="7"/>
      <c r="EV635" s="7"/>
      <c r="EW635" s="7"/>
      <c r="EX635" s="7"/>
      <c r="EY635" s="7"/>
      <c r="EZ635" s="7"/>
      <c r="FA635" s="7"/>
      <c r="FB635" s="7"/>
      <c r="FC635" s="7"/>
      <c r="FD635" s="7"/>
      <c r="FE635" s="7"/>
      <c r="FF635" s="7"/>
      <c r="FG635" s="7"/>
      <c r="FH635" s="7"/>
      <c r="FI635" s="7"/>
      <c r="FJ635" s="7"/>
      <c r="FK635" s="7"/>
      <c r="FL635" s="7"/>
      <c r="FM635" s="7"/>
      <c r="FN635" s="7"/>
      <c r="FO635" s="7"/>
      <c r="FP635" s="7"/>
      <c r="FQ635" s="7"/>
      <c r="FR635" s="7"/>
      <c r="FS635" s="7"/>
      <c r="FT635" s="7"/>
      <c r="FU635" s="7"/>
      <c r="FV635" s="7"/>
      <c r="FW635" s="7"/>
      <c r="FX635" s="7"/>
      <c r="FY635" s="7"/>
      <c r="FZ635" s="7"/>
      <c r="GA635" s="7"/>
      <c r="GB635" s="7"/>
      <c r="GC635" s="7"/>
      <c r="GD635" s="7"/>
      <c r="GE635" s="7"/>
      <c r="GF635" s="7"/>
      <c r="GG635" s="7"/>
      <c r="GH635" s="7"/>
      <c r="GI635" s="7"/>
      <c r="GJ635" s="7"/>
      <c r="GK635" s="7"/>
      <c r="GL635" s="7"/>
      <c r="GM635" s="7"/>
      <c r="GN635" s="7"/>
      <c r="GO635" s="7"/>
      <c r="GP635" s="7"/>
      <c r="GQ635" s="7"/>
      <c r="GR635" s="7"/>
      <c r="GS635" s="7"/>
      <c r="GT635" s="7"/>
      <c r="GU635" s="7"/>
      <c r="GV635" s="7"/>
      <c r="GW635" s="7"/>
      <c r="GX635" s="7"/>
      <c r="GY635" s="7"/>
      <c r="GZ635" s="7"/>
      <c r="HA635" s="7"/>
      <c r="HB635" s="7"/>
      <c r="HC635" s="7"/>
      <c r="HD635" s="7"/>
      <c r="HE635" s="7"/>
      <c r="HF635" s="7"/>
      <c r="HG635" s="7"/>
      <c r="HH635" s="7"/>
      <c r="HI635" s="7"/>
      <c r="HJ635" s="7"/>
      <c r="HK635" s="7"/>
      <c r="HL635" s="7"/>
      <c r="HM635" s="7"/>
      <c r="HN635" s="7"/>
      <c r="HO635" s="7"/>
      <c r="HP635" s="7"/>
      <c r="HQ635" s="7"/>
      <c r="HR635" s="7"/>
      <c r="HS635" s="7"/>
      <c r="HT635" s="7"/>
      <c r="HU635" s="7"/>
      <c r="HV635" s="7"/>
      <c r="HW635" s="7"/>
      <c r="HX635" s="7"/>
      <c r="HY635" s="7"/>
      <c r="HZ635" s="7"/>
      <c r="IA635" s="7"/>
      <c r="IB635" s="7"/>
      <c r="IC635" s="7"/>
      <c r="ID635" s="7"/>
      <c r="IE635" s="7"/>
      <c r="IF635" s="7"/>
      <c r="IG635" s="7"/>
      <c r="IH635" s="7"/>
      <c r="II635" s="7"/>
      <c r="IJ635" s="7"/>
      <c r="IK635" s="7"/>
      <c r="IL635" s="7"/>
      <c r="IM635" s="7"/>
      <c r="IN635" s="7"/>
      <c r="IO635" s="7"/>
      <c r="IP635" s="7"/>
      <c r="IQ635" s="7"/>
      <c r="IR635" s="7"/>
      <c r="IS635" s="7"/>
      <c r="IT635" s="7"/>
      <c r="IU635" s="7"/>
      <c r="IV635" s="7"/>
      <c r="IW635" s="7"/>
      <c r="IX635" s="7"/>
      <c r="IY635" s="7"/>
      <c r="IZ635" s="7"/>
      <c r="JA635" s="7"/>
      <c r="JB635" s="7"/>
      <c r="JC635" s="7"/>
      <c r="JD635" s="7"/>
      <c r="JE635" s="7"/>
      <c r="JF635" s="7"/>
      <c r="JG635" s="7"/>
      <c r="JH635" s="7"/>
      <c r="JI635" s="7"/>
      <c r="JJ635" s="7"/>
      <c r="JK635" s="7"/>
      <c r="JL635" s="7"/>
      <c r="JM635" s="7"/>
      <c r="JN635" s="7"/>
      <c r="JO635" s="7"/>
      <c r="JP635" s="7"/>
      <c r="JQ635" s="7"/>
      <c r="JR635" s="7"/>
      <c r="JS635" s="7"/>
      <c r="JT635" s="7"/>
      <c r="JU635" s="7"/>
      <c r="JV635" s="7"/>
      <c r="JW635" s="7"/>
      <c r="JX635" s="7"/>
      <c r="JY635" s="7"/>
      <c r="JZ635" s="7"/>
      <c r="KA635" s="7"/>
      <c r="KB635" s="7"/>
      <c r="KC635" s="7"/>
      <c r="KD635" s="7"/>
      <c r="KE635" s="7"/>
      <c r="KF635" s="7"/>
      <c r="KG635" s="7"/>
      <c r="KH635" s="7"/>
      <c r="KI635" s="7"/>
      <c r="KJ635" s="7"/>
      <c r="KK635" s="7"/>
      <c r="KL635" s="7"/>
      <c r="KM635" s="7"/>
      <c r="KN635" s="7"/>
      <c r="KO635" s="7"/>
      <c r="KP635" s="7"/>
      <c r="KQ635" s="7"/>
      <c r="KR635" s="7"/>
      <c r="KS635" s="7"/>
      <c r="KT635" s="7"/>
      <c r="KU635" s="7"/>
      <c r="KV635" s="7"/>
      <c r="KW635" s="7"/>
      <c r="KX635" s="7"/>
      <c r="KY635" s="7"/>
      <c r="KZ635" s="7"/>
      <c r="LA635" s="7"/>
      <c r="LB635" s="7"/>
      <c r="LC635" s="7"/>
      <c r="LD635" s="7"/>
      <c r="LE635" s="7"/>
      <c r="LF635" s="7"/>
      <c r="LG635" s="7"/>
      <c r="LH635" s="7"/>
      <c r="LI635" s="7"/>
      <c r="LJ635" s="7"/>
      <c r="LK635" s="7"/>
      <c r="LL635" s="7"/>
      <c r="LM635" s="7"/>
      <c r="LN635" s="7"/>
      <c r="LO635" s="7"/>
      <c r="LP635" s="7"/>
      <c r="LQ635" s="7"/>
      <c r="LR635" s="7"/>
      <c r="LS635" s="7"/>
      <c r="LT635" s="7"/>
      <c r="LU635" s="7"/>
      <c r="LV635" s="7"/>
      <c r="LW635" s="7"/>
      <c r="LX635" s="7"/>
      <c r="LY635" s="7"/>
      <c r="LZ635" s="7"/>
      <c r="MA635" s="7"/>
      <c r="MB635" s="7"/>
      <c r="MC635" s="7"/>
      <c r="MD635" s="7"/>
      <c r="ME635" s="7"/>
      <c r="MF635" s="7"/>
      <c r="MG635" s="7"/>
      <c r="MH635" s="7"/>
      <c r="MI635" s="7"/>
      <c r="MJ635" s="7"/>
      <c r="MK635" s="7"/>
      <c r="ML635" s="7"/>
      <c r="MM635" s="7"/>
      <c r="MN635" s="7"/>
      <c r="MO635" s="7"/>
      <c r="MP635" s="7"/>
      <c r="MQ635" s="7"/>
      <c r="MR635" s="7"/>
      <c r="MS635" s="7"/>
      <c r="MT635" s="7"/>
      <c r="MU635" s="7"/>
      <c r="MV635" s="7"/>
      <c r="MW635" s="7"/>
      <c r="MX635" s="7"/>
      <c r="MY635" s="7"/>
      <c r="MZ635" s="7"/>
      <c r="NA635" s="7"/>
      <c r="NB635" s="7"/>
      <c r="NC635" s="7"/>
      <c r="ND635" s="7"/>
      <c r="NE635" s="7"/>
      <c r="NF635" s="7"/>
      <c r="NG635" s="7"/>
      <c r="NH635" s="7"/>
      <c r="NI635" s="7"/>
      <c r="NJ635" s="7"/>
      <c r="NK635" s="7"/>
      <c r="NL635" s="7"/>
      <c r="NM635" s="7"/>
      <c r="NN635" s="7"/>
      <c r="NO635" s="7"/>
      <c r="NP635" s="7"/>
      <c r="NQ635" s="7"/>
      <c r="NR635" s="7"/>
      <c r="NS635" s="7"/>
      <c r="NT635" s="7"/>
      <c r="NU635" s="7"/>
      <c r="NV635" s="7"/>
      <c r="NW635" s="7"/>
      <c r="NX635" s="7"/>
      <c r="NY635" s="7"/>
      <c r="NZ635" s="7"/>
      <c r="OA635" s="7"/>
      <c r="OB635" s="7"/>
      <c r="OC635" s="7"/>
      <c r="OD635" s="7"/>
      <c r="OE635" s="7"/>
      <c r="OF635" s="7"/>
      <c r="OG635" s="7"/>
      <c r="OH635" s="7"/>
      <c r="OI635" s="7"/>
      <c r="OJ635" s="7"/>
      <c r="OK635" s="7"/>
      <c r="OL635" s="7"/>
      <c r="OM635" s="7"/>
      <c r="ON635" s="7"/>
      <c r="OO635" s="7"/>
      <c r="OP635" s="7"/>
      <c r="OQ635" s="7"/>
      <c r="OR635" s="7"/>
      <c r="OS635" s="7"/>
      <c r="OT635" s="7"/>
      <c r="OU635" s="7"/>
      <c r="OV635" s="7"/>
      <c r="OW635" s="7"/>
      <c r="OX635" s="7"/>
      <c r="OY635" s="7"/>
      <c r="OZ635" s="7"/>
      <c r="PA635" s="7"/>
      <c r="PB635" s="7"/>
      <c r="PC635" s="7"/>
      <c r="PD635" s="7"/>
      <c r="PE635" s="7"/>
      <c r="PF635" s="7"/>
      <c r="PG635" s="7"/>
      <c r="PH635" s="7"/>
      <c r="PI635" s="7"/>
      <c r="PJ635" s="7"/>
      <c r="PK635" s="7"/>
      <c r="PL635" s="7"/>
      <c r="PM635" s="7"/>
      <c r="PN635" s="7"/>
      <c r="PO635" s="7"/>
      <c r="PP635" s="7"/>
      <c r="PQ635" s="7"/>
      <c r="PR635" s="7"/>
      <c r="PS635" s="7"/>
      <c r="PT635" s="7"/>
      <c r="PU635" s="7"/>
      <c r="PV635" s="7"/>
      <c r="PW635" s="7"/>
      <c r="PX635" s="7"/>
      <c r="PY635" s="7"/>
      <c r="PZ635" s="7"/>
      <c r="QA635" s="7"/>
      <c r="QB635" s="7"/>
      <c r="QC635" s="7"/>
      <c r="QD635" s="7"/>
      <c r="QE635" s="7"/>
      <c r="QF635" s="7"/>
      <c r="QG635" s="7"/>
      <c r="QH635" s="7"/>
      <c r="QI635" s="7"/>
      <c r="QJ635" s="7"/>
      <c r="QK635" s="7"/>
      <c r="QL635" s="7"/>
      <c r="QM635" s="7"/>
      <c r="QN635" s="7"/>
      <c r="QO635" s="7"/>
      <c r="QP635" s="7"/>
      <c r="QQ635" s="7"/>
      <c r="QR635" s="7"/>
      <c r="QS635" s="7"/>
      <c r="QT635" s="7"/>
      <c r="QU635" s="7"/>
      <c r="QV635" s="7"/>
      <c r="QW635" s="7"/>
      <c r="QX635" s="7"/>
      <c r="QY635" s="7"/>
      <c r="QZ635" s="7"/>
      <c r="RA635" s="7"/>
      <c r="RB635" s="7"/>
      <c r="RC635" s="7"/>
      <c r="RD635" s="7"/>
      <c r="RE635" s="7"/>
      <c r="RF635" s="7"/>
      <c r="RG635" s="7"/>
      <c r="RH635" s="7"/>
      <c r="RI635" s="7"/>
      <c r="RJ635" s="7"/>
      <c r="RK635" s="7"/>
      <c r="RL635" s="7"/>
      <c r="RM635" s="7"/>
      <c r="RN635" s="7"/>
      <c r="RO635" s="7"/>
      <c r="RP635" s="7"/>
      <c r="RQ635" s="7"/>
      <c r="RR635" s="7"/>
      <c r="RS635" s="7"/>
      <c r="RT635" s="7"/>
      <c r="RU635" s="7"/>
      <c r="RV635" s="7"/>
      <c r="RW635" s="7"/>
      <c r="RX635" s="7"/>
      <c r="RY635" s="7"/>
    </row>
    <row r="636" spans="2:493" s="21" customFormat="1">
      <c r="B636" s="68"/>
      <c r="C636" s="7"/>
      <c r="D636" s="7"/>
      <c r="E636" s="4"/>
      <c r="F636" s="7"/>
      <c r="G636" s="7"/>
      <c r="H636" s="7"/>
      <c r="I636" s="7"/>
      <c r="J636" s="6"/>
      <c r="K636" s="20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  <c r="CS636" s="7"/>
      <c r="CT636" s="7"/>
      <c r="CU636" s="7"/>
      <c r="CV636" s="7"/>
      <c r="CW636" s="7"/>
      <c r="CX636" s="7"/>
      <c r="CY636" s="7"/>
      <c r="CZ636" s="7"/>
      <c r="DA636" s="7"/>
      <c r="DB636" s="7"/>
      <c r="DC636" s="7"/>
      <c r="DD636" s="7"/>
      <c r="DE636" s="7"/>
      <c r="DF636" s="7"/>
      <c r="DG636" s="7"/>
      <c r="DH636" s="7"/>
      <c r="DI636" s="7"/>
      <c r="DJ636" s="7"/>
      <c r="DK636" s="7"/>
      <c r="DL636" s="7"/>
      <c r="DM636" s="7"/>
      <c r="DN636" s="7"/>
      <c r="DO636" s="7"/>
      <c r="DP636" s="7"/>
      <c r="DQ636" s="7"/>
      <c r="DR636" s="7"/>
      <c r="DS636" s="7"/>
      <c r="DT636" s="7"/>
      <c r="DU636" s="7"/>
      <c r="DV636" s="7"/>
      <c r="DW636" s="7"/>
      <c r="DX636" s="7"/>
      <c r="DY636" s="7"/>
      <c r="DZ636" s="7"/>
      <c r="EA636" s="7"/>
      <c r="EB636" s="7"/>
      <c r="EC636" s="7"/>
      <c r="ED636" s="7"/>
      <c r="EE636" s="7"/>
      <c r="EF636" s="7"/>
      <c r="EG636" s="7"/>
      <c r="EH636" s="7"/>
      <c r="EI636" s="7"/>
      <c r="EJ636" s="7"/>
      <c r="EK636" s="7"/>
      <c r="EL636" s="7"/>
      <c r="EM636" s="7"/>
      <c r="EN636" s="7"/>
      <c r="EO636" s="7"/>
      <c r="EP636" s="7"/>
      <c r="EQ636" s="7"/>
      <c r="ER636" s="7"/>
      <c r="ES636" s="7"/>
      <c r="ET636" s="7"/>
      <c r="EU636" s="7"/>
      <c r="EV636" s="7"/>
      <c r="EW636" s="7"/>
      <c r="EX636" s="7"/>
      <c r="EY636" s="7"/>
      <c r="EZ636" s="7"/>
      <c r="FA636" s="7"/>
      <c r="FB636" s="7"/>
      <c r="FC636" s="7"/>
      <c r="FD636" s="7"/>
      <c r="FE636" s="7"/>
      <c r="FF636" s="7"/>
      <c r="FG636" s="7"/>
      <c r="FH636" s="7"/>
      <c r="FI636" s="7"/>
      <c r="FJ636" s="7"/>
      <c r="FK636" s="7"/>
      <c r="FL636" s="7"/>
      <c r="FM636" s="7"/>
      <c r="FN636" s="7"/>
      <c r="FO636" s="7"/>
      <c r="FP636" s="7"/>
      <c r="FQ636" s="7"/>
      <c r="FR636" s="7"/>
      <c r="FS636" s="7"/>
      <c r="FT636" s="7"/>
      <c r="FU636" s="7"/>
      <c r="FV636" s="7"/>
      <c r="FW636" s="7"/>
      <c r="FX636" s="7"/>
      <c r="FY636" s="7"/>
      <c r="FZ636" s="7"/>
      <c r="GA636" s="7"/>
      <c r="GB636" s="7"/>
      <c r="GC636" s="7"/>
      <c r="GD636" s="7"/>
      <c r="GE636" s="7"/>
      <c r="GF636" s="7"/>
      <c r="GG636" s="7"/>
      <c r="GH636" s="7"/>
      <c r="GI636" s="7"/>
      <c r="GJ636" s="7"/>
      <c r="GK636" s="7"/>
      <c r="GL636" s="7"/>
      <c r="GM636" s="7"/>
      <c r="GN636" s="7"/>
      <c r="GO636" s="7"/>
      <c r="GP636" s="7"/>
      <c r="GQ636" s="7"/>
      <c r="GR636" s="7"/>
      <c r="GS636" s="7"/>
      <c r="GT636" s="7"/>
      <c r="GU636" s="7"/>
      <c r="GV636" s="7"/>
      <c r="GW636" s="7"/>
      <c r="GX636" s="7"/>
      <c r="GY636" s="7"/>
      <c r="GZ636" s="7"/>
      <c r="HA636" s="7"/>
      <c r="HB636" s="7"/>
      <c r="HC636" s="7"/>
      <c r="HD636" s="7"/>
      <c r="HE636" s="7"/>
      <c r="HF636" s="7"/>
      <c r="HG636" s="7"/>
      <c r="HH636" s="7"/>
      <c r="HI636" s="7"/>
      <c r="HJ636" s="7"/>
      <c r="HK636" s="7"/>
      <c r="HL636" s="7"/>
      <c r="HM636" s="7"/>
      <c r="HN636" s="7"/>
      <c r="HO636" s="7"/>
      <c r="HP636" s="7"/>
      <c r="HQ636" s="7"/>
      <c r="HR636" s="7"/>
      <c r="HS636" s="7"/>
      <c r="HT636" s="7"/>
      <c r="HU636" s="7"/>
      <c r="HV636" s="7"/>
      <c r="HW636" s="7"/>
      <c r="HX636" s="7"/>
      <c r="HY636" s="7"/>
      <c r="HZ636" s="7"/>
      <c r="IA636" s="7"/>
      <c r="IB636" s="7"/>
      <c r="IC636" s="7"/>
      <c r="ID636" s="7"/>
      <c r="IE636" s="7"/>
      <c r="IF636" s="7"/>
      <c r="IG636" s="7"/>
      <c r="IH636" s="7"/>
      <c r="II636" s="7"/>
      <c r="IJ636" s="7"/>
      <c r="IK636" s="7"/>
      <c r="IL636" s="7"/>
      <c r="IM636" s="7"/>
      <c r="IN636" s="7"/>
      <c r="IO636" s="7"/>
      <c r="IP636" s="7"/>
      <c r="IQ636" s="7"/>
      <c r="IR636" s="7"/>
      <c r="IS636" s="7"/>
      <c r="IT636" s="7"/>
      <c r="IU636" s="7"/>
      <c r="IV636" s="7"/>
      <c r="IW636" s="7"/>
      <c r="IX636" s="7"/>
      <c r="IY636" s="7"/>
      <c r="IZ636" s="7"/>
      <c r="JA636" s="7"/>
      <c r="JB636" s="7"/>
      <c r="JC636" s="7"/>
      <c r="JD636" s="7"/>
      <c r="JE636" s="7"/>
      <c r="JF636" s="7"/>
      <c r="JG636" s="7"/>
      <c r="JH636" s="7"/>
      <c r="JI636" s="7"/>
      <c r="JJ636" s="7"/>
      <c r="JK636" s="7"/>
      <c r="JL636" s="7"/>
      <c r="JM636" s="7"/>
      <c r="JN636" s="7"/>
      <c r="JO636" s="7"/>
      <c r="JP636" s="7"/>
      <c r="JQ636" s="7"/>
      <c r="JR636" s="7"/>
      <c r="JS636" s="7"/>
      <c r="JT636" s="7"/>
      <c r="JU636" s="7"/>
      <c r="JV636" s="7"/>
      <c r="JW636" s="7"/>
      <c r="JX636" s="7"/>
      <c r="JY636" s="7"/>
      <c r="JZ636" s="7"/>
      <c r="KA636" s="7"/>
      <c r="KB636" s="7"/>
      <c r="KC636" s="7"/>
      <c r="KD636" s="7"/>
      <c r="KE636" s="7"/>
      <c r="KF636" s="7"/>
      <c r="KG636" s="7"/>
      <c r="KH636" s="7"/>
      <c r="KI636" s="7"/>
      <c r="KJ636" s="7"/>
      <c r="KK636" s="7"/>
      <c r="KL636" s="7"/>
      <c r="KM636" s="7"/>
      <c r="KN636" s="7"/>
      <c r="KO636" s="7"/>
      <c r="KP636" s="7"/>
      <c r="KQ636" s="7"/>
      <c r="KR636" s="7"/>
      <c r="KS636" s="7"/>
      <c r="KT636" s="7"/>
      <c r="KU636" s="7"/>
      <c r="KV636" s="7"/>
      <c r="KW636" s="7"/>
      <c r="KX636" s="7"/>
      <c r="KY636" s="7"/>
      <c r="KZ636" s="7"/>
      <c r="LA636" s="7"/>
      <c r="LB636" s="7"/>
      <c r="LC636" s="7"/>
      <c r="LD636" s="7"/>
      <c r="LE636" s="7"/>
      <c r="LF636" s="7"/>
      <c r="LG636" s="7"/>
      <c r="LH636" s="7"/>
      <c r="LI636" s="7"/>
      <c r="LJ636" s="7"/>
      <c r="LK636" s="7"/>
      <c r="LL636" s="7"/>
      <c r="LM636" s="7"/>
      <c r="LN636" s="7"/>
      <c r="LO636" s="7"/>
      <c r="LP636" s="7"/>
      <c r="LQ636" s="7"/>
      <c r="LR636" s="7"/>
      <c r="LS636" s="7"/>
      <c r="LT636" s="7"/>
      <c r="LU636" s="7"/>
      <c r="LV636" s="7"/>
      <c r="LW636" s="7"/>
      <c r="LX636" s="7"/>
      <c r="LY636" s="7"/>
      <c r="LZ636" s="7"/>
      <c r="MA636" s="7"/>
      <c r="MB636" s="7"/>
      <c r="MC636" s="7"/>
      <c r="MD636" s="7"/>
      <c r="ME636" s="7"/>
      <c r="MF636" s="7"/>
      <c r="MG636" s="7"/>
      <c r="MH636" s="7"/>
      <c r="MI636" s="7"/>
      <c r="MJ636" s="7"/>
      <c r="MK636" s="7"/>
      <c r="ML636" s="7"/>
      <c r="MM636" s="7"/>
      <c r="MN636" s="7"/>
      <c r="MO636" s="7"/>
      <c r="MP636" s="7"/>
      <c r="MQ636" s="7"/>
      <c r="MR636" s="7"/>
      <c r="MS636" s="7"/>
      <c r="MT636" s="7"/>
      <c r="MU636" s="7"/>
      <c r="MV636" s="7"/>
      <c r="MW636" s="7"/>
      <c r="MX636" s="7"/>
      <c r="MY636" s="7"/>
      <c r="MZ636" s="7"/>
      <c r="NA636" s="7"/>
      <c r="NB636" s="7"/>
      <c r="NC636" s="7"/>
      <c r="ND636" s="7"/>
      <c r="NE636" s="7"/>
      <c r="NF636" s="7"/>
      <c r="NG636" s="7"/>
      <c r="NH636" s="7"/>
      <c r="NI636" s="7"/>
      <c r="NJ636" s="7"/>
      <c r="NK636" s="7"/>
      <c r="NL636" s="7"/>
      <c r="NM636" s="7"/>
      <c r="NN636" s="7"/>
      <c r="NO636" s="7"/>
      <c r="NP636" s="7"/>
      <c r="NQ636" s="7"/>
      <c r="NR636" s="7"/>
      <c r="NS636" s="7"/>
      <c r="NT636" s="7"/>
      <c r="NU636" s="7"/>
      <c r="NV636" s="7"/>
      <c r="NW636" s="7"/>
      <c r="NX636" s="7"/>
      <c r="NY636" s="7"/>
      <c r="NZ636" s="7"/>
      <c r="OA636" s="7"/>
      <c r="OB636" s="7"/>
      <c r="OC636" s="7"/>
      <c r="OD636" s="7"/>
      <c r="OE636" s="7"/>
      <c r="OF636" s="7"/>
      <c r="OG636" s="7"/>
      <c r="OH636" s="7"/>
      <c r="OI636" s="7"/>
      <c r="OJ636" s="7"/>
      <c r="OK636" s="7"/>
      <c r="OL636" s="7"/>
      <c r="OM636" s="7"/>
      <c r="ON636" s="7"/>
      <c r="OO636" s="7"/>
      <c r="OP636" s="7"/>
      <c r="OQ636" s="7"/>
      <c r="OR636" s="7"/>
      <c r="OS636" s="7"/>
      <c r="OT636" s="7"/>
      <c r="OU636" s="7"/>
      <c r="OV636" s="7"/>
      <c r="OW636" s="7"/>
      <c r="OX636" s="7"/>
      <c r="OY636" s="7"/>
      <c r="OZ636" s="7"/>
      <c r="PA636" s="7"/>
      <c r="PB636" s="7"/>
      <c r="PC636" s="7"/>
      <c r="PD636" s="7"/>
      <c r="PE636" s="7"/>
      <c r="PF636" s="7"/>
      <c r="PG636" s="7"/>
      <c r="PH636" s="7"/>
      <c r="PI636" s="7"/>
      <c r="PJ636" s="7"/>
      <c r="PK636" s="7"/>
      <c r="PL636" s="7"/>
      <c r="PM636" s="7"/>
      <c r="PN636" s="7"/>
      <c r="PO636" s="7"/>
      <c r="PP636" s="7"/>
      <c r="PQ636" s="7"/>
      <c r="PR636" s="7"/>
      <c r="PS636" s="7"/>
      <c r="PT636" s="7"/>
      <c r="PU636" s="7"/>
      <c r="PV636" s="7"/>
      <c r="PW636" s="7"/>
      <c r="PX636" s="7"/>
      <c r="PY636" s="7"/>
      <c r="PZ636" s="7"/>
      <c r="QA636" s="7"/>
      <c r="QB636" s="7"/>
      <c r="QC636" s="7"/>
      <c r="QD636" s="7"/>
      <c r="QE636" s="7"/>
      <c r="QF636" s="7"/>
      <c r="QG636" s="7"/>
      <c r="QH636" s="7"/>
      <c r="QI636" s="7"/>
      <c r="QJ636" s="7"/>
      <c r="QK636" s="7"/>
      <c r="QL636" s="7"/>
      <c r="QM636" s="7"/>
      <c r="QN636" s="7"/>
      <c r="QO636" s="7"/>
      <c r="QP636" s="7"/>
      <c r="QQ636" s="7"/>
      <c r="QR636" s="7"/>
      <c r="QS636" s="7"/>
      <c r="QT636" s="7"/>
      <c r="QU636" s="7"/>
      <c r="QV636" s="7"/>
      <c r="QW636" s="7"/>
      <c r="QX636" s="7"/>
      <c r="QY636" s="7"/>
      <c r="QZ636" s="7"/>
      <c r="RA636" s="7"/>
      <c r="RB636" s="7"/>
      <c r="RC636" s="7"/>
      <c r="RD636" s="7"/>
      <c r="RE636" s="7"/>
      <c r="RF636" s="7"/>
      <c r="RG636" s="7"/>
      <c r="RH636" s="7"/>
      <c r="RI636" s="7"/>
      <c r="RJ636" s="7"/>
      <c r="RK636" s="7"/>
      <c r="RL636" s="7"/>
      <c r="RM636" s="7"/>
      <c r="RN636" s="7"/>
      <c r="RO636" s="7"/>
      <c r="RP636" s="7"/>
      <c r="RQ636" s="7"/>
      <c r="RR636" s="7"/>
      <c r="RS636" s="7"/>
      <c r="RT636" s="7"/>
      <c r="RU636" s="7"/>
      <c r="RV636" s="7"/>
      <c r="RW636" s="7"/>
      <c r="RX636" s="7"/>
      <c r="RY636" s="7"/>
    </row>
    <row r="637" spans="2:493" s="21" customFormat="1">
      <c r="B637" s="68"/>
      <c r="C637" s="7"/>
      <c r="D637" s="7"/>
      <c r="E637" s="4"/>
      <c r="F637" s="7"/>
      <c r="G637" s="7"/>
      <c r="H637" s="7"/>
      <c r="I637" s="7"/>
      <c r="J637" s="6"/>
      <c r="K637" s="20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  <c r="CR637" s="7"/>
      <c r="CS637" s="7"/>
      <c r="CT637" s="7"/>
      <c r="CU637" s="7"/>
      <c r="CV637" s="7"/>
      <c r="CW637" s="7"/>
      <c r="CX637" s="7"/>
      <c r="CY637" s="7"/>
      <c r="CZ637" s="7"/>
      <c r="DA637" s="7"/>
      <c r="DB637" s="7"/>
      <c r="DC637" s="7"/>
      <c r="DD637" s="7"/>
      <c r="DE637" s="7"/>
      <c r="DF637" s="7"/>
      <c r="DG637" s="7"/>
      <c r="DH637" s="7"/>
      <c r="DI637" s="7"/>
      <c r="DJ637" s="7"/>
      <c r="DK637" s="7"/>
      <c r="DL637" s="7"/>
      <c r="DM637" s="7"/>
      <c r="DN637" s="7"/>
      <c r="DO637" s="7"/>
      <c r="DP637" s="7"/>
      <c r="DQ637" s="7"/>
      <c r="DR637" s="7"/>
      <c r="DS637" s="7"/>
      <c r="DT637" s="7"/>
      <c r="DU637" s="7"/>
      <c r="DV637" s="7"/>
      <c r="DW637" s="7"/>
      <c r="DX637" s="7"/>
      <c r="DY637" s="7"/>
      <c r="DZ637" s="7"/>
      <c r="EA637" s="7"/>
      <c r="EB637" s="7"/>
      <c r="EC637" s="7"/>
      <c r="ED637" s="7"/>
      <c r="EE637" s="7"/>
      <c r="EF637" s="7"/>
      <c r="EG637" s="7"/>
      <c r="EH637" s="7"/>
      <c r="EI637" s="7"/>
      <c r="EJ637" s="7"/>
      <c r="EK637" s="7"/>
      <c r="EL637" s="7"/>
      <c r="EM637" s="7"/>
      <c r="EN637" s="7"/>
      <c r="EO637" s="7"/>
      <c r="EP637" s="7"/>
      <c r="EQ637" s="7"/>
      <c r="ER637" s="7"/>
      <c r="ES637" s="7"/>
      <c r="ET637" s="7"/>
      <c r="EU637" s="7"/>
      <c r="EV637" s="7"/>
      <c r="EW637" s="7"/>
      <c r="EX637" s="7"/>
      <c r="EY637" s="7"/>
      <c r="EZ637" s="7"/>
      <c r="FA637" s="7"/>
      <c r="FB637" s="7"/>
      <c r="FC637" s="7"/>
      <c r="FD637" s="7"/>
      <c r="FE637" s="7"/>
      <c r="FF637" s="7"/>
      <c r="FG637" s="7"/>
      <c r="FH637" s="7"/>
      <c r="FI637" s="7"/>
      <c r="FJ637" s="7"/>
      <c r="FK637" s="7"/>
      <c r="FL637" s="7"/>
      <c r="FM637" s="7"/>
      <c r="FN637" s="7"/>
      <c r="FO637" s="7"/>
      <c r="FP637" s="7"/>
      <c r="FQ637" s="7"/>
      <c r="FR637" s="7"/>
      <c r="FS637" s="7"/>
      <c r="FT637" s="7"/>
      <c r="FU637" s="7"/>
      <c r="FV637" s="7"/>
      <c r="FW637" s="7"/>
      <c r="FX637" s="7"/>
      <c r="FY637" s="7"/>
      <c r="FZ637" s="7"/>
      <c r="GA637" s="7"/>
      <c r="GB637" s="7"/>
      <c r="GC637" s="7"/>
      <c r="GD637" s="7"/>
      <c r="GE637" s="7"/>
      <c r="GF637" s="7"/>
      <c r="GG637" s="7"/>
      <c r="GH637" s="7"/>
      <c r="GI637" s="7"/>
      <c r="GJ637" s="7"/>
      <c r="GK637" s="7"/>
      <c r="GL637" s="7"/>
      <c r="GM637" s="7"/>
      <c r="GN637" s="7"/>
      <c r="GO637" s="7"/>
      <c r="GP637" s="7"/>
      <c r="GQ637" s="7"/>
      <c r="GR637" s="7"/>
      <c r="GS637" s="7"/>
      <c r="GT637" s="7"/>
      <c r="GU637" s="7"/>
      <c r="GV637" s="7"/>
      <c r="GW637" s="7"/>
      <c r="GX637" s="7"/>
      <c r="GY637" s="7"/>
      <c r="GZ637" s="7"/>
      <c r="HA637" s="7"/>
      <c r="HB637" s="7"/>
      <c r="HC637" s="7"/>
      <c r="HD637" s="7"/>
      <c r="HE637" s="7"/>
      <c r="HF637" s="7"/>
      <c r="HG637" s="7"/>
      <c r="HH637" s="7"/>
      <c r="HI637" s="7"/>
      <c r="HJ637" s="7"/>
      <c r="HK637" s="7"/>
      <c r="HL637" s="7"/>
      <c r="HM637" s="7"/>
      <c r="HN637" s="7"/>
      <c r="HO637" s="7"/>
      <c r="HP637" s="7"/>
      <c r="HQ637" s="7"/>
      <c r="HR637" s="7"/>
      <c r="HS637" s="7"/>
      <c r="HT637" s="7"/>
      <c r="HU637" s="7"/>
      <c r="HV637" s="7"/>
      <c r="HW637" s="7"/>
      <c r="HX637" s="7"/>
      <c r="HY637" s="7"/>
      <c r="HZ637" s="7"/>
      <c r="IA637" s="7"/>
      <c r="IB637" s="7"/>
      <c r="IC637" s="7"/>
      <c r="ID637" s="7"/>
      <c r="IE637" s="7"/>
      <c r="IF637" s="7"/>
      <c r="IG637" s="7"/>
      <c r="IH637" s="7"/>
      <c r="II637" s="7"/>
      <c r="IJ637" s="7"/>
      <c r="IK637" s="7"/>
      <c r="IL637" s="7"/>
      <c r="IM637" s="7"/>
      <c r="IN637" s="7"/>
      <c r="IO637" s="7"/>
      <c r="IP637" s="7"/>
      <c r="IQ637" s="7"/>
      <c r="IR637" s="7"/>
      <c r="IS637" s="7"/>
      <c r="IT637" s="7"/>
      <c r="IU637" s="7"/>
      <c r="IV637" s="7"/>
      <c r="IW637" s="7"/>
      <c r="IX637" s="7"/>
      <c r="IY637" s="7"/>
      <c r="IZ637" s="7"/>
      <c r="JA637" s="7"/>
      <c r="JB637" s="7"/>
      <c r="JC637" s="7"/>
      <c r="JD637" s="7"/>
      <c r="JE637" s="7"/>
      <c r="JF637" s="7"/>
      <c r="JG637" s="7"/>
      <c r="JH637" s="7"/>
      <c r="JI637" s="7"/>
      <c r="JJ637" s="7"/>
      <c r="JK637" s="7"/>
      <c r="JL637" s="7"/>
      <c r="JM637" s="7"/>
      <c r="JN637" s="7"/>
      <c r="JO637" s="7"/>
      <c r="JP637" s="7"/>
      <c r="JQ637" s="7"/>
      <c r="JR637" s="7"/>
      <c r="JS637" s="7"/>
      <c r="JT637" s="7"/>
      <c r="JU637" s="7"/>
      <c r="JV637" s="7"/>
      <c r="JW637" s="7"/>
      <c r="JX637" s="7"/>
      <c r="JY637" s="7"/>
      <c r="JZ637" s="7"/>
      <c r="KA637" s="7"/>
      <c r="KB637" s="7"/>
      <c r="KC637" s="7"/>
      <c r="KD637" s="7"/>
      <c r="KE637" s="7"/>
      <c r="KF637" s="7"/>
      <c r="KG637" s="7"/>
      <c r="KH637" s="7"/>
      <c r="KI637" s="7"/>
      <c r="KJ637" s="7"/>
      <c r="KK637" s="7"/>
      <c r="KL637" s="7"/>
      <c r="KM637" s="7"/>
      <c r="KN637" s="7"/>
      <c r="KO637" s="7"/>
      <c r="KP637" s="7"/>
      <c r="KQ637" s="7"/>
      <c r="KR637" s="7"/>
      <c r="KS637" s="7"/>
      <c r="KT637" s="7"/>
      <c r="KU637" s="7"/>
      <c r="KV637" s="7"/>
      <c r="KW637" s="7"/>
      <c r="KX637" s="7"/>
      <c r="KY637" s="7"/>
      <c r="KZ637" s="7"/>
      <c r="LA637" s="7"/>
      <c r="LB637" s="7"/>
      <c r="LC637" s="7"/>
      <c r="LD637" s="7"/>
      <c r="LE637" s="7"/>
      <c r="LF637" s="7"/>
      <c r="LG637" s="7"/>
      <c r="LH637" s="7"/>
      <c r="LI637" s="7"/>
      <c r="LJ637" s="7"/>
      <c r="LK637" s="7"/>
      <c r="LL637" s="7"/>
      <c r="LM637" s="7"/>
      <c r="LN637" s="7"/>
      <c r="LO637" s="7"/>
      <c r="LP637" s="7"/>
      <c r="LQ637" s="7"/>
      <c r="LR637" s="7"/>
      <c r="LS637" s="7"/>
      <c r="LT637" s="7"/>
      <c r="LU637" s="7"/>
      <c r="LV637" s="7"/>
      <c r="LW637" s="7"/>
      <c r="LX637" s="7"/>
      <c r="LY637" s="7"/>
      <c r="LZ637" s="7"/>
      <c r="MA637" s="7"/>
      <c r="MB637" s="7"/>
      <c r="MC637" s="7"/>
      <c r="MD637" s="7"/>
      <c r="ME637" s="7"/>
      <c r="MF637" s="7"/>
      <c r="MG637" s="7"/>
      <c r="MH637" s="7"/>
      <c r="MI637" s="7"/>
      <c r="MJ637" s="7"/>
      <c r="MK637" s="7"/>
      <c r="ML637" s="7"/>
      <c r="MM637" s="7"/>
      <c r="MN637" s="7"/>
      <c r="MO637" s="7"/>
      <c r="MP637" s="7"/>
      <c r="MQ637" s="7"/>
      <c r="MR637" s="7"/>
      <c r="MS637" s="7"/>
      <c r="MT637" s="7"/>
      <c r="MU637" s="7"/>
      <c r="MV637" s="7"/>
      <c r="MW637" s="7"/>
      <c r="MX637" s="7"/>
      <c r="MY637" s="7"/>
      <c r="MZ637" s="7"/>
      <c r="NA637" s="7"/>
      <c r="NB637" s="7"/>
      <c r="NC637" s="7"/>
      <c r="ND637" s="7"/>
      <c r="NE637" s="7"/>
      <c r="NF637" s="7"/>
      <c r="NG637" s="7"/>
      <c r="NH637" s="7"/>
      <c r="NI637" s="7"/>
      <c r="NJ637" s="7"/>
      <c r="NK637" s="7"/>
      <c r="NL637" s="7"/>
      <c r="NM637" s="7"/>
      <c r="NN637" s="7"/>
      <c r="NO637" s="7"/>
      <c r="NP637" s="7"/>
      <c r="NQ637" s="7"/>
      <c r="NR637" s="7"/>
      <c r="NS637" s="7"/>
      <c r="NT637" s="7"/>
      <c r="NU637" s="7"/>
      <c r="NV637" s="7"/>
      <c r="NW637" s="7"/>
      <c r="NX637" s="7"/>
      <c r="NY637" s="7"/>
      <c r="NZ637" s="7"/>
      <c r="OA637" s="7"/>
      <c r="OB637" s="7"/>
      <c r="OC637" s="7"/>
      <c r="OD637" s="7"/>
      <c r="OE637" s="7"/>
      <c r="OF637" s="7"/>
      <c r="OG637" s="7"/>
      <c r="OH637" s="7"/>
      <c r="OI637" s="7"/>
      <c r="OJ637" s="7"/>
      <c r="OK637" s="7"/>
      <c r="OL637" s="7"/>
      <c r="OM637" s="7"/>
      <c r="ON637" s="7"/>
      <c r="OO637" s="7"/>
      <c r="OP637" s="7"/>
      <c r="OQ637" s="7"/>
      <c r="OR637" s="7"/>
      <c r="OS637" s="7"/>
      <c r="OT637" s="7"/>
      <c r="OU637" s="7"/>
      <c r="OV637" s="7"/>
      <c r="OW637" s="7"/>
      <c r="OX637" s="7"/>
      <c r="OY637" s="7"/>
      <c r="OZ637" s="7"/>
      <c r="PA637" s="7"/>
      <c r="PB637" s="7"/>
      <c r="PC637" s="7"/>
      <c r="PD637" s="7"/>
      <c r="PE637" s="7"/>
      <c r="PF637" s="7"/>
      <c r="PG637" s="7"/>
      <c r="PH637" s="7"/>
      <c r="PI637" s="7"/>
      <c r="PJ637" s="7"/>
      <c r="PK637" s="7"/>
      <c r="PL637" s="7"/>
      <c r="PM637" s="7"/>
      <c r="PN637" s="7"/>
      <c r="PO637" s="7"/>
      <c r="PP637" s="7"/>
      <c r="PQ637" s="7"/>
      <c r="PR637" s="7"/>
      <c r="PS637" s="7"/>
      <c r="PT637" s="7"/>
      <c r="PU637" s="7"/>
      <c r="PV637" s="7"/>
      <c r="PW637" s="7"/>
      <c r="PX637" s="7"/>
      <c r="PY637" s="7"/>
      <c r="PZ637" s="7"/>
      <c r="QA637" s="7"/>
      <c r="QB637" s="7"/>
      <c r="QC637" s="7"/>
      <c r="QD637" s="7"/>
      <c r="QE637" s="7"/>
      <c r="QF637" s="7"/>
      <c r="QG637" s="7"/>
      <c r="QH637" s="7"/>
      <c r="QI637" s="7"/>
      <c r="QJ637" s="7"/>
      <c r="QK637" s="7"/>
      <c r="QL637" s="7"/>
      <c r="QM637" s="7"/>
      <c r="QN637" s="7"/>
      <c r="QO637" s="7"/>
      <c r="QP637" s="7"/>
      <c r="QQ637" s="7"/>
      <c r="QR637" s="7"/>
      <c r="QS637" s="7"/>
      <c r="QT637" s="7"/>
      <c r="QU637" s="7"/>
      <c r="QV637" s="7"/>
      <c r="QW637" s="7"/>
      <c r="QX637" s="7"/>
      <c r="QY637" s="7"/>
      <c r="QZ637" s="7"/>
      <c r="RA637" s="7"/>
      <c r="RB637" s="7"/>
      <c r="RC637" s="7"/>
      <c r="RD637" s="7"/>
      <c r="RE637" s="7"/>
      <c r="RF637" s="7"/>
      <c r="RG637" s="7"/>
      <c r="RH637" s="7"/>
      <c r="RI637" s="7"/>
      <c r="RJ637" s="7"/>
      <c r="RK637" s="7"/>
      <c r="RL637" s="7"/>
      <c r="RM637" s="7"/>
      <c r="RN637" s="7"/>
      <c r="RO637" s="7"/>
      <c r="RP637" s="7"/>
      <c r="RQ637" s="7"/>
      <c r="RR637" s="7"/>
      <c r="RS637" s="7"/>
      <c r="RT637" s="7"/>
      <c r="RU637" s="7"/>
      <c r="RV637" s="7"/>
      <c r="RW637" s="7"/>
      <c r="RX637" s="7"/>
      <c r="RY637" s="7"/>
    </row>
    <row r="638" spans="2:493" s="21" customFormat="1">
      <c r="B638" s="68"/>
      <c r="C638" s="7"/>
      <c r="D638" s="7"/>
      <c r="E638" s="4"/>
      <c r="F638" s="7"/>
      <c r="G638" s="7"/>
      <c r="H638" s="7"/>
      <c r="I638" s="7"/>
      <c r="J638" s="6"/>
      <c r="K638" s="20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  <c r="CR638" s="7"/>
      <c r="CS638" s="7"/>
      <c r="CT638" s="7"/>
      <c r="CU638" s="7"/>
      <c r="CV638" s="7"/>
      <c r="CW638" s="7"/>
      <c r="CX638" s="7"/>
      <c r="CY638" s="7"/>
      <c r="CZ638" s="7"/>
      <c r="DA638" s="7"/>
      <c r="DB638" s="7"/>
      <c r="DC638" s="7"/>
      <c r="DD638" s="7"/>
      <c r="DE638" s="7"/>
      <c r="DF638" s="7"/>
      <c r="DG638" s="7"/>
      <c r="DH638" s="7"/>
      <c r="DI638" s="7"/>
      <c r="DJ638" s="7"/>
      <c r="DK638" s="7"/>
      <c r="DL638" s="7"/>
      <c r="DM638" s="7"/>
      <c r="DN638" s="7"/>
      <c r="DO638" s="7"/>
      <c r="DP638" s="7"/>
      <c r="DQ638" s="7"/>
      <c r="DR638" s="7"/>
      <c r="DS638" s="7"/>
      <c r="DT638" s="7"/>
      <c r="DU638" s="7"/>
      <c r="DV638" s="7"/>
      <c r="DW638" s="7"/>
      <c r="DX638" s="7"/>
      <c r="DY638" s="7"/>
      <c r="DZ638" s="7"/>
      <c r="EA638" s="7"/>
      <c r="EB638" s="7"/>
      <c r="EC638" s="7"/>
      <c r="ED638" s="7"/>
      <c r="EE638" s="7"/>
      <c r="EF638" s="7"/>
      <c r="EG638" s="7"/>
      <c r="EH638" s="7"/>
      <c r="EI638" s="7"/>
      <c r="EJ638" s="7"/>
      <c r="EK638" s="7"/>
      <c r="EL638" s="7"/>
      <c r="EM638" s="7"/>
      <c r="EN638" s="7"/>
      <c r="EO638" s="7"/>
      <c r="EP638" s="7"/>
      <c r="EQ638" s="7"/>
      <c r="ER638" s="7"/>
      <c r="ES638" s="7"/>
      <c r="ET638" s="7"/>
      <c r="EU638" s="7"/>
      <c r="EV638" s="7"/>
      <c r="EW638" s="7"/>
      <c r="EX638" s="7"/>
      <c r="EY638" s="7"/>
      <c r="EZ638" s="7"/>
      <c r="FA638" s="7"/>
      <c r="FB638" s="7"/>
      <c r="FC638" s="7"/>
      <c r="FD638" s="7"/>
      <c r="FE638" s="7"/>
      <c r="FF638" s="7"/>
      <c r="FG638" s="7"/>
      <c r="FH638" s="7"/>
      <c r="FI638" s="7"/>
      <c r="FJ638" s="7"/>
      <c r="FK638" s="7"/>
      <c r="FL638" s="7"/>
      <c r="FM638" s="7"/>
      <c r="FN638" s="7"/>
      <c r="FO638" s="7"/>
      <c r="FP638" s="7"/>
      <c r="FQ638" s="7"/>
      <c r="FR638" s="7"/>
      <c r="FS638" s="7"/>
      <c r="FT638" s="7"/>
      <c r="FU638" s="7"/>
      <c r="FV638" s="7"/>
      <c r="FW638" s="7"/>
      <c r="FX638" s="7"/>
      <c r="FY638" s="7"/>
      <c r="FZ638" s="7"/>
      <c r="GA638" s="7"/>
      <c r="GB638" s="7"/>
      <c r="GC638" s="7"/>
      <c r="GD638" s="7"/>
      <c r="GE638" s="7"/>
      <c r="GF638" s="7"/>
      <c r="GG638" s="7"/>
      <c r="GH638" s="7"/>
      <c r="GI638" s="7"/>
      <c r="GJ638" s="7"/>
      <c r="GK638" s="7"/>
      <c r="GL638" s="7"/>
      <c r="GM638" s="7"/>
      <c r="GN638" s="7"/>
      <c r="GO638" s="7"/>
      <c r="GP638" s="7"/>
      <c r="GQ638" s="7"/>
      <c r="GR638" s="7"/>
      <c r="GS638" s="7"/>
      <c r="GT638" s="7"/>
      <c r="GU638" s="7"/>
      <c r="GV638" s="7"/>
      <c r="GW638" s="7"/>
      <c r="GX638" s="7"/>
      <c r="GY638" s="7"/>
      <c r="GZ638" s="7"/>
      <c r="HA638" s="7"/>
      <c r="HB638" s="7"/>
      <c r="HC638" s="7"/>
      <c r="HD638" s="7"/>
      <c r="HE638" s="7"/>
      <c r="HF638" s="7"/>
      <c r="HG638" s="7"/>
      <c r="HH638" s="7"/>
      <c r="HI638" s="7"/>
      <c r="HJ638" s="7"/>
      <c r="HK638" s="7"/>
      <c r="HL638" s="7"/>
      <c r="HM638" s="7"/>
      <c r="HN638" s="7"/>
      <c r="HO638" s="7"/>
      <c r="HP638" s="7"/>
      <c r="HQ638" s="7"/>
      <c r="HR638" s="7"/>
      <c r="HS638" s="7"/>
      <c r="HT638" s="7"/>
      <c r="HU638" s="7"/>
      <c r="HV638" s="7"/>
      <c r="HW638" s="7"/>
      <c r="HX638" s="7"/>
      <c r="HY638" s="7"/>
      <c r="HZ638" s="7"/>
      <c r="IA638" s="7"/>
      <c r="IB638" s="7"/>
      <c r="IC638" s="7"/>
      <c r="ID638" s="7"/>
      <c r="IE638" s="7"/>
      <c r="IF638" s="7"/>
      <c r="IG638" s="7"/>
      <c r="IH638" s="7"/>
      <c r="II638" s="7"/>
      <c r="IJ638" s="7"/>
      <c r="IK638" s="7"/>
      <c r="IL638" s="7"/>
      <c r="IM638" s="7"/>
      <c r="IN638" s="7"/>
      <c r="IO638" s="7"/>
      <c r="IP638" s="7"/>
      <c r="IQ638" s="7"/>
      <c r="IR638" s="7"/>
      <c r="IS638" s="7"/>
      <c r="IT638" s="7"/>
      <c r="IU638" s="7"/>
      <c r="IV638" s="7"/>
      <c r="IW638" s="7"/>
      <c r="IX638" s="7"/>
      <c r="IY638" s="7"/>
      <c r="IZ638" s="7"/>
      <c r="JA638" s="7"/>
      <c r="JB638" s="7"/>
      <c r="JC638" s="7"/>
      <c r="JD638" s="7"/>
      <c r="JE638" s="7"/>
      <c r="JF638" s="7"/>
      <c r="JG638" s="7"/>
      <c r="JH638" s="7"/>
      <c r="JI638" s="7"/>
      <c r="JJ638" s="7"/>
      <c r="JK638" s="7"/>
      <c r="JL638" s="7"/>
      <c r="JM638" s="7"/>
      <c r="JN638" s="7"/>
      <c r="JO638" s="7"/>
      <c r="JP638" s="7"/>
      <c r="JQ638" s="7"/>
      <c r="JR638" s="7"/>
      <c r="JS638" s="7"/>
      <c r="JT638" s="7"/>
      <c r="JU638" s="7"/>
      <c r="JV638" s="7"/>
      <c r="JW638" s="7"/>
      <c r="JX638" s="7"/>
      <c r="JY638" s="7"/>
      <c r="JZ638" s="7"/>
      <c r="KA638" s="7"/>
      <c r="KB638" s="7"/>
      <c r="KC638" s="7"/>
      <c r="KD638" s="7"/>
      <c r="KE638" s="7"/>
      <c r="KF638" s="7"/>
      <c r="KG638" s="7"/>
      <c r="KH638" s="7"/>
      <c r="KI638" s="7"/>
      <c r="KJ638" s="7"/>
      <c r="KK638" s="7"/>
      <c r="KL638" s="7"/>
      <c r="KM638" s="7"/>
      <c r="KN638" s="7"/>
      <c r="KO638" s="7"/>
      <c r="KP638" s="7"/>
      <c r="KQ638" s="7"/>
      <c r="KR638" s="7"/>
      <c r="KS638" s="7"/>
      <c r="KT638" s="7"/>
      <c r="KU638" s="7"/>
      <c r="KV638" s="7"/>
      <c r="KW638" s="7"/>
      <c r="KX638" s="7"/>
      <c r="KY638" s="7"/>
      <c r="KZ638" s="7"/>
      <c r="LA638" s="7"/>
      <c r="LB638" s="7"/>
      <c r="LC638" s="7"/>
      <c r="LD638" s="7"/>
      <c r="LE638" s="7"/>
      <c r="LF638" s="7"/>
      <c r="LG638" s="7"/>
      <c r="LH638" s="7"/>
      <c r="LI638" s="7"/>
      <c r="LJ638" s="7"/>
      <c r="LK638" s="7"/>
      <c r="LL638" s="7"/>
      <c r="LM638" s="7"/>
      <c r="LN638" s="7"/>
      <c r="LO638" s="7"/>
      <c r="LP638" s="7"/>
      <c r="LQ638" s="7"/>
      <c r="LR638" s="7"/>
      <c r="LS638" s="7"/>
      <c r="LT638" s="7"/>
      <c r="LU638" s="7"/>
      <c r="LV638" s="7"/>
      <c r="LW638" s="7"/>
      <c r="LX638" s="7"/>
      <c r="LY638" s="7"/>
      <c r="LZ638" s="7"/>
      <c r="MA638" s="7"/>
      <c r="MB638" s="7"/>
      <c r="MC638" s="7"/>
      <c r="MD638" s="7"/>
      <c r="ME638" s="7"/>
      <c r="MF638" s="7"/>
      <c r="MG638" s="7"/>
      <c r="MH638" s="7"/>
      <c r="MI638" s="7"/>
      <c r="MJ638" s="7"/>
      <c r="MK638" s="7"/>
      <c r="ML638" s="7"/>
      <c r="MM638" s="7"/>
      <c r="MN638" s="7"/>
      <c r="MO638" s="7"/>
      <c r="MP638" s="7"/>
      <c r="MQ638" s="7"/>
      <c r="MR638" s="7"/>
      <c r="MS638" s="7"/>
      <c r="MT638" s="7"/>
      <c r="MU638" s="7"/>
      <c r="MV638" s="7"/>
      <c r="MW638" s="7"/>
      <c r="MX638" s="7"/>
      <c r="MY638" s="7"/>
      <c r="MZ638" s="7"/>
      <c r="NA638" s="7"/>
      <c r="NB638" s="7"/>
      <c r="NC638" s="7"/>
      <c r="ND638" s="7"/>
      <c r="NE638" s="7"/>
      <c r="NF638" s="7"/>
      <c r="NG638" s="7"/>
      <c r="NH638" s="7"/>
      <c r="NI638" s="7"/>
      <c r="NJ638" s="7"/>
      <c r="NK638" s="7"/>
      <c r="NL638" s="7"/>
      <c r="NM638" s="7"/>
      <c r="NN638" s="7"/>
      <c r="NO638" s="7"/>
      <c r="NP638" s="7"/>
      <c r="NQ638" s="7"/>
      <c r="NR638" s="7"/>
      <c r="NS638" s="7"/>
      <c r="NT638" s="7"/>
      <c r="NU638" s="7"/>
      <c r="NV638" s="7"/>
      <c r="NW638" s="7"/>
      <c r="NX638" s="7"/>
      <c r="NY638" s="7"/>
      <c r="NZ638" s="7"/>
      <c r="OA638" s="7"/>
      <c r="OB638" s="7"/>
      <c r="OC638" s="7"/>
      <c r="OD638" s="7"/>
      <c r="OE638" s="7"/>
      <c r="OF638" s="7"/>
      <c r="OG638" s="7"/>
      <c r="OH638" s="7"/>
      <c r="OI638" s="7"/>
      <c r="OJ638" s="7"/>
      <c r="OK638" s="7"/>
      <c r="OL638" s="7"/>
      <c r="OM638" s="7"/>
      <c r="ON638" s="7"/>
      <c r="OO638" s="7"/>
      <c r="OP638" s="7"/>
      <c r="OQ638" s="7"/>
      <c r="OR638" s="7"/>
      <c r="OS638" s="7"/>
      <c r="OT638" s="7"/>
      <c r="OU638" s="7"/>
      <c r="OV638" s="7"/>
      <c r="OW638" s="7"/>
      <c r="OX638" s="7"/>
      <c r="OY638" s="7"/>
      <c r="OZ638" s="7"/>
      <c r="PA638" s="7"/>
      <c r="PB638" s="7"/>
      <c r="PC638" s="7"/>
      <c r="PD638" s="7"/>
      <c r="PE638" s="7"/>
      <c r="PF638" s="7"/>
      <c r="PG638" s="7"/>
      <c r="PH638" s="7"/>
      <c r="PI638" s="7"/>
      <c r="PJ638" s="7"/>
      <c r="PK638" s="7"/>
      <c r="PL638" s="7"/>
      <c r="PM638" s="7"/>
      <c r="PN638" s="7"/>
      <c r="PO638" s="7"/>
      <c r="PP638" s="7"/>
      <c r="PQ638" s="7"/>
      <c r="PR638" s="7"/>
      <c r="PS638" s="7"/>
      <c r="PT638" s="7"/>
      <c r="PU638" s="7"/>
      <c r="PV638" s="7"/>
      <c r="PW638" s="7"/>
      <c r="PX638" s="7"/>
      <c r="PY638" s="7"/>
      <c r="PZ638" s="7"/>
      <c r="QA638" s="7"/>
      <c r="QB638" s="7"/>
      <c r="QC638" s="7"/>
      <c r="QD638" s="7"/>
      <c r="QE638" s="7"/>
      <c r="QF638" s="7"/>
      <c r="QG638" s="7"/>
      <c r="QH638" s="7"/>
      <c r="QI638" s="7"/>
      <c r="QJ638" s="7"/>
      <c r="QK638" s="7"/>
      <c r="QL638" s="7"/>
      <c r="QM638" s="7"/>
      <c r="QN638" s="7"/>
      <c r="QO638" s="7"/>
      <c r="QP638" s="7"/>
      <c r="QQ638" s="7"/>
      <c r="QR638" s="7"/>
      <c r="QS638" s="7"/>
      <c r="QT638" s="7"/>
      <c r="QU638" s="7"/>
      <c r="QV638" s="7"/>
      <c r="QW638" s="7"/>
      <c r="QX638" s="7"/>
      <c r="QY638" s="7"/>
      <c r="QZ638" s="7"/>
      <c r="RA638" s="7"/>
      <c r="RB638" s="7"/>
      <c r="RC638" s="7"/>
      <c r="RD638" s="7"/>
      <c r="RE638" s="7"/>
      <c r="RF638" s="7"/>
      <c r="RG638" s="7"/>
      <c r="RH638" s="7"/>
      <c r="RI638" s="7"/>
      <c r="RJ638" s="7"/>
      <c r="RK638" s="7"/>
      <c r="RL638" s="7"/>
      <c r="RM638" s="7"/>
      <c r="RN638" s="7"/>
      <c r="RO638" s="7"/>
      <c r="RP638" s="7"/>
      <c r="RQ638" s="7"/>
      <c r="RR638" s="7"/>
      <c r="RS638" s="7"/>
      <c r="RT638" s="7"/>
      <c r="RU638" s="7"/>
      <c r="RV638" s="7"/>
      <c r="RW638" s="7"/>
      <c r="RX638" s="7"/>
      <c r="RY638" s="7"/>
    </row>
    <row r="639" spans="2:493" s="21" customFormat="1">
      <c r="B639" s="68"/>
      <c r="C639" s="7"/>
      <c r="D639" s="7"/>
      <c r="E639" s="4"/>
      <c r="F639" s="7"/>
      <c r="G639" s="7"/>
      <c r="H639" s="7"/>
      <c r="I639" s="7"/>
      <c r="J639" s="6"/>
      <c r="K639" s="20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  <c r="CS639" s="7"/>
      <c r="CT639" s="7"/>
      <c r="CU639" s="7"/>
      <c r="CV639" s="7"/>
      <c r="CW639" s="7"/>
      <c r="CX639" s="7"/>
      <c r="CY639" s="7"/>
      <c r="CZ639" s="7"/>
      <c r="DA639" s="7"/>
      <c r="DB639" s="7"/>
      <c r="DC639" s="7"/>
      <c r="DD639" s="7"/>
      <c r="DE639" s="7"/>
      <c r="DF639" s="7"/>
      <c r="DG639" s="7"/>
      <c r="DH639" s="7"/>
      <c r="DI639" s="7"/>
      <c r="DJ639" s="7"/>
      <c r="DK639" s="7"/>
      <c r="DL639" s="7"/>
      <c r="DM639" s="7"/>
      <c r="DN639" s="7"/>
      <c r="DO639" s="7"/>
      <c r="DP639" s="7"/>
      <c r="DQ639" s="7"/>
      <c r="DR639" s="7"/>
      <c r="DS639" s="7"/>
      <c r="DT639" s="7"/>
      <c r="DU639" s="7"/>
      <c r="DV639" s="7"/>
      <c r="DW639" s="7"/>
      <c r="DX639" s="7"/>
      <c r="DY639" s="7"/>
      <c r="DZ639" s="7"/>
      <c r="EA639" s="7"/>
      <c r="EB639" s="7"/>
      <c r="EC639" s="7"/>
      <c r="ED639" s="7"/>
      <c r="EE639" s="7"/>
      <c r="EF639" s="7"/>
      <c r="EG639" s="7"/>
      <c r="EH639" s="7"/>
      <c r="EI639" s="7"/>
      <c r="EJ639" s="7"/>
      <c r="EK639" s="7"/>
      <c r="EL639" s="7"/>
      <c r="EM639" s="7"/>
      <c r="EN639" s="7"/>
      <c r="EO639" s="7"/>
      <c r="EP639" s="7"/>
      <c r="EQ639" s="7"/>
      <c r="ER639" s="7"/>
      <c r="ES639" s="7"/>
      <c r="ET639" s="7"/>
      <c r="EU639" s="7"/>
      <c r="EV639" s="7"/>
      <c r="EW639" s="7"/>
      <c r="EX639" s="7"/>
      <c r="EY639" s="7"/>
      <c r="EZ639" s="7"/>
      <c r="FA639" s="7"/>
      <c r="FB639" s="7"/>
      <c r="FC639" s="7"/>
      <c r="FD639" s="7"/>
      <c r="FE639" s="7"/>
      <c r="FF639" s="7"/>
      <c r="FG639" s="7"/>
      <c r="FH639" s="7"/>
      <c r="FI639" s="7"/>
      <c r="FJ639" s="7"/>
      <c r="FK639" s="7"/>
      <c r="FL639" s="7"/>
      <c r="FM639" s="7"/>
      <c r="FN639" s="7"/>
      <c r="FO639" s="7"/>
      <c r="FP639" s="7"/>
      <c r="FQ639" s="7"/>
      <c r="FR639" s="7"/>
      <c r="FS639" s="7"/>
      <c r="FT639" s="7"/>
      <c r="FU639" s="7"/>
      <c r="FV639" s="7"/>
      <c r="FW639" s="7"/>
      <c r="FX639" s="7"/>
      <c r="FY639" s="7"/>
      <c r="FZ639" s="7"/>
      <c r="GA639" s="7"/>
      <c r="GB639" s="7"/>
      <c r="GC639" s="7"/>
      <c r="GD639" s="7"/>
      <c r="GE639" s="7"/>
      <c r="GF639" s="7"/>
      <c r="GG639" s="7"/>
      <c r="GH639" s="7"/>
      <c r="GI639" s="7"/>
      <c r="GJ639" s="7"/>
      <c r="GK639" s="7"/>
      <c r="GL639" s="7"/>
      <c r="GM639" s="7"/>
      <c r="GN639" s="7"/>
      <c r="GO639" s="7"/>
      <c r="GP639" s="7"/>
      <c r="GQ639" s="7"/>
      <c r="GR639" s="7"/>
      <c r="GS639" s="7"/>
      <c r="GT639" s="7"/>
      <c r="GU639" s="7"/>
      <c r="GV639" s="7"/>
      <c r="GW639" s="7"/>
      <c r="GX639" s="7"/>
      <c r="GY639" s="7"/>
      <c r="GZ639" s="7"/>
      <c r="HA639" s="7"/>
      <c r="HB639" s="7"/>
      <c r="HC639" s="7"/>
      <c r="HD639" s="7"/>
      <c r="HE639" s="7"/>
      <c r="HF639" s="7"/>
      <c r="HG639" s="7"/>
      <c r="HH639" s="7"/>
      <c r="HI639" s="7"/>
      <c r="HJ639" s="7"/>
      <c r="HK639" s="7"/>
      <c r="HL639" s="7"/>
      <c r="HM639" s="7"/>
      <c r="HN639" s="7"/>
      <c r="HO639" s="7"/>
      <c r="HP639" s="7"/>
      <c r="HQ639" s="7"/>
      <c r="HR639" s="7"/>
      <c r="HS639" s="7"/>
      <c r="HT639" s="7"/>
      <c r="HU639" s="7"/>
      <c r="HV639" s="7"/>
      <c r="HW639" s="7"/>
      <c r="HX639" s="7"/>
      <c r="HY639" s="7"/>
      <c r="HZ639" s="7"/>
      <c r="IA639" s="7"/>
      <c r="IB639" s="7"/>
      <c r="IC639" s="7"/>
      <c r="ID639" s="7"/>
      <c r="IE639" s="7"/>
      <c r="IF639" s="7"/>
      <c r="IG639" s="7"/>
      <c r="IH639" s="7"/>
      <c r="II639" s="7"/>
      <c r="IJ639" s="7"/>
      <c r="IK639" s="7"/>
      <c r="IL639" s="7"/>
      <c r="IM639" s="7"/>
      <c r="IN639" s="7"/>
      <c r="IO639" s="7"/>
      <c r="IP639" s="7"/>
      <c r="IQ639" s="7"/>
      <c r="IR639" s="7"/>
      <c r="IS639" s="7"/>
      <c r="IT639" s="7"/>
      <c r="IU639" s="7"/>
      <c r="IV639" s="7"/>
      <c r="IW639" s="7"/>
      <c r="IX639" s="7"/>
      <c r="IY639" s="7"/>
      <c r="IZ639" s="7"/>
      <c r="JA639" s="7"/>
      <c r="JB639" s="7"/>
      <c r="JC639" s="7"/>
      <c r="JD639" s="7"/>
      <c r="JE639" s="7"/>
      <c r="JF639" s="7"/>
      <c r="JG639" s="7"/>
      <c r="JH639" s="7"/>
      <c r="JI639" s="7"/>
      <c r="JJ639" s="7"/>
      <c r="JK639" s="7"/>
      <c r="JL639" s="7"/>
      <c r="JM639" s="7"/>
      <c r="JN639" s="7"/>
      <c r="JO639" s="7"/>
      <c r="JP639" s="7"/>
      <c r="JQ639" s="7"/>
      <c r="JR639" s="7"/>
      <c r="JS639" s="7"/>
      <c r="JT639" s="7"/>
      <c r="JU639" s="7"/>
      <c r="JV639" s="7"/>
      <c r="JW639" s="7"/>
      <c r="JX639" s="7"/>
      <c r="JY639" s="7"/>
      <c r="JZ639" s="7"/>
      <c r="KA639" s="7"/>
      <c r="KB639" s="7"/>
      <c r="KC639" s="7"/>
      <c r="KD639" s="7"/>
      <c r="KE639" s="7"/>
      <c r="KF639" s="7"/>
      <c r="KG639" s="7"/>
      <c r="KH639" s="7"/>
      <c r="KI639" s="7"/>
      <c r="KJ639" s="7"/>
      <c r="KK639" s="7"/>
      <c r="KL639" s="7"/>
      <c r="KM639" s="7"/>
      <c r="KN639" s="7"/>
      <c r="KO639" s="7"/>
      <c r="KP639" s="7"/>
      <c r="KQ639" s="7"/>
      <c r="KR639" s="7"/>
      <c r="KS639" s="7"/>
      <c r="KT639" s="7"/>
      <c r="KU639" s="7"/>
      <c r="KV639" s="7"/>
      <c r="KW639" s="7"/>
      <c r="KX639" s="7"/>
      <c r="KY639" s="7"/>
      <c r="KZ639" s="7"/>
      <c r="LA639" s="7"/>
      <c r="LB639" s="7"/>
      <c r="LC639" s="7"/>
      <c r="LD639" s="7"/>
      <c r="LE639" s="7"/>
      <c r="LF639" s="7"/>
      <c r="LG639" s="7"/>
      <c r="LH639" s="7"/>
      <c r="LI639" s="7"/>
      <c r="LJ639" s="7"/>
      <c r="LK639" s="7"/>
      <c r="LL639" s="7"/>
      <c r="LM639" s="7"/>
      <c r="LN639" s="7"/>
      <c r="LO639" s="7"/>
      <c r="LP639" s="7"/>
      <c r="LQ639" s="7"/>
      <c r="LR639" s="7"/>
      <c r="LS639" s="7"/>
      <c r="LT639" s="7"/>
      <c r="LU639" s="7"/>
      <c r="LV639" s="7"/>
      <c r="LW639" s="7"/>
      <c r="LX639" s="7"/>
      <c r="LY639" s="7"/>
      <c r="LZ639" s="7"/>
      <c r="MA639" s="7"/>
      <c r="MB639" s="7"/>
      <c r="MC639" s="7"/>
      <c r="MD639" s="7"/>
      <c r="ME639" s="7"/>
      <c r="MF639" s="7"/>
      <c r="MG639" s="7"/>
      <c r="MH639" s="7"/>
      <c r="MI639" s="7"/>
      <c r="MJ639" s="7"/>
      <c r="MK639" s="7"/>
      <c r="ML639" s="7"/>
      <c r="MM639" s="7"/>
      <c r="MN639" s="7"/>
      <c r="MO639" s="7"/>
      <c r="MP639" s="7"/>
      <c r="MQ639" s="7"/>
      <c r="MR639" s="7"/>
      <c r="MS639" s="7"/>
      <c r="MT639" s="7"/>
      <c r="MU639" s="7"/>
      <c r="MV639" s="7"/>
      <c r="MW639" s="7"/>
      <c r="MX639" s="7"/>
      <c r="MY639" s="7"/>
      <c r="MZ639" s="7"/>
      <c r="NA639" s="7"/>
      <c r="NB639" s="7"/>
      <c r="NC639" s="7"/>
      <c r="ND639" s="7"/>
      <c r="NE639" s="7"/>
      <c r="NF639" s="7"/>
      <c r="NG639" s="7"/>
      <c r="NH639" s="7"/>
      <c r="NI639" s="7"/>
      <c r="NJ639" s="7"/>
      <c r="NK639" s="7"/>
      <c r="NL639" s="7"/>
      <c r="NM639" s="7"/>
      <c r="NN639" s="7"/>
      <c r="NO639" s="7"/>
      <c r="NP639" s="7"/>
      <c r="NQ639" s="7"/>
      <c r="NR639" s="7"/>
      <c r="NS639" s="7"/>
      <c r="NT639" s="7"/>
      <c r="NU639" s="7"/>
      <c r="NV639" s="7"/>
      <c r="NW639" s="7"/>
      <c r="NX639" s="7"/>
      <c r="NY639" s="7"/>
      <c r="NZ639" s="7"/>
      <c r="OA639" s="7"/>
      <c r="OB639" s="7"/>
      <c r="OC639" s="7"/>
      <c r="OD639" s="7"/>
      <c r="OE639" s="7"/>
      <c r="OF639" s="7"/>
      <c r="OG639" s="7"/>
      <c r="OH639" s="7"/>
      <c r="OI639" s="7"/>
      <c r="OJ639" s="7"/>
      <c r="OK639" s="7"/>
      <c r="OL639" s="7"/>
      <c r="OM639" s="7"/>
      <c r="ON639" s="7"/>
      <c r="OO639" s="7"/>
      <c r="OP639" s="7"/>
      <c r="OQ639" s="7"/>
      <c r="OR639" s="7"/>
      <c r="OS639" s="7"/>
      <c r="OT639" s="7"/>
      <c r="OU639" s="7"/>
      <c r="OV639" s="7"/>
      <c r="OW639" s="7"/>
      <c r="OX639" s="7"/>
      <c r="OY639" s="7"/>
      <c r="OZ639" s="7"/>
      <c r="PA639" s="7"/>
      <c r="PB639" s="7"/>
      <c r="PC639" s="7"/>
      <c r="PD639" s="7"/>
      <c r="PE639" s="7"/>
      <c r="PF639" s="7"/>
      <c r="PG639" s="7"/>
      <c r="PH639" s="7"/>
      <c r="PI639" s="7"/>
      <c r="PJ639" s="7"/>
      <c r="PK639" s="7"/>
      <c r="PL639" s="7"/>
      <c r="PM639" s="7"/>
      <c r="PN639" s="7"/>
      <c r="PO639" s="7"/>
      <c r="PP639" s="7"/>
      <c r="PQ639" s="7"/>
      <c r="PR639" s="7"/>
      <c r="PS639" s="7"/>
      <c r="PT639" s="7"/>
      <c r="PU639" s="7"/>
      <c r="PV639" s="7"/>
      <c r="PW639" s="7"/>
      <c r="PX639" s="7"/>
      <c r="PY639" s="7"/>
      <c r="PZ639" s="7"/>
      <c r="QA639" s="7"/>
      <c r="QB639" s="7"/>
      <c r="QC639" s="7"/>
      <c r="QD639" s="7"/>
      <c r="QE639" s="7"/>
      <c r="QF639" s="7"/>
      <c r="QG639" s="7"/>
      <c r="QH639" s="7"/>
      <c r="QI639" s="7"/>
      <c r="QJ639" s="7"/>
      <c r="QK639" s="7"/>
      <c r="QL639" s="7"/>
      <c r="QM639" s="7"/>
      <c r="QN639" s="7"/>
      <c r="QO639" s="7"/>
      <c r="QP639" s="7"/>
      <c r="QQ639" s="7"/>
      <c r="QR639" s="7"/>
      <c r="QS639" s="7"/>
      <c r="QT639" s="7"/>
      <c r="QU639" s="7"/>
      <c r="QV639" s="7"/>
      <c r="QW639" s="7"/>
      <c r="QX639" s="7"/>
      <c r="QY639" s="7"/>
      <c r="QZ639" s="7"/>
      <c r="RA639" s="7"/>
      <c r="RB639" s="7"/>
      <c r="RC639" s="7"/>
      <c r="RD639" s="7"/>
      <c r="RE639" s="7"/>
      <c r="RF639" s="7"/>
      <c r="RG639" s="7"/>
      <c r="RH639" s="7"/>
      <c r="RI639" s="7"/>
      <c r="RJ639" s="7"/>
      <c r="RK639" s="7"/>
      <c r="RL639" s="7"/>
      <c r="RM639" s="7"/>
      <c r="RN639" s="7"/>
      <c r="RO639" s="7"/>
      <c r="RP639" s="7"/>
      <c r="RQ639" s="7"/>
      <c r="RR639" s="7"/>
      <c r="RS639" s="7"/>
      <c r="RT639" s="7"/>
      <c r="RU639" s="7"/>
      <c r="RV639" s="7"/>
      <c r="RW639" s="7"/>
      <c r="RX639" s="7"/>
      <c r="RY639" s="7"/>
    </row>
    <row r="640" spans="2:493" s="21" customFormat="1">
      <c r="B640" s="68"/>
      <c r="C640" s="7"/>
      <c r="D640" s="7"/>
      <c r="E640" s="4"/>
      <c r="F640" s="7"/>
      <c r="G640" s="7"/>
      <c r="H640" s="7"/>
      <c r="I640" s="7"/>
      <c r="J640" s="6"/>
      <c r="K640" s="20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  <c r="CR640" s="7"/>
      <c r="CS640" s="7"/>
      <c r="CT640" s="7"/>
      <c r="CU640" s="7"/>
      <c r="CV640" s="7"/>
      <c r="CW640" s="7"/>
      <c r="CX640" s="7"/>
      <c r="CY640" s="7"/>
      <c r="CZ640" s="7"/>
      <c r="DA640" s="7"/>
      <c r="DB640" s="7"/>
      <c r="DC640" s="7"/>
      <c r="DD640" s="7"/>
      <c r="DE640" s="7"/>
      <c r="DF640" s="7"/>
      <c r="DG640" s="7"/>
      <c r="DH640" s="7"/>
      <c r="DI640" s="7"/>
      <c r="DJ640" s="7"/>
      <c r="DK640" s="7"/>
      <c r="DL640" s="7"/>
      <c r="DM640" s="7"/>
      <c r="DN640" s="7"/>
      <c r="DO640" s="7"/>
      <c r="DP640" s="7"/>
      <c r="DQ640" s="7"/>
      <c r="DR640" s="7"/>
      <c r="DS640" s="7"/>
      <c r="DT640" s="7"/>
      <c r="DU640" s="7"/>
      <c r="DV640" s="7"/>
      <c r="DW640" s="7"/>
      <c r="DX640" s="7"/>
      <c r="DY640" s="7"/>
      <c r="DZ640" s="7"/>
      <c r="EA640" s="7"/>
      <c r="EB640" s="7"/>
      <c r="EC640" s="7"/>
      <c r="ED640" s="7"/>
      <c r="EE640" s="7"/>
      <c r="EF640" s="7"/>
      <c r="EG640" s="7"/>
      <c r="EH640" s="7"/>
      <c r="EI640" s="7"/>
      <c r="EJ640" s="7"/>
      <c r="EK640" s="7"/>
      <c r="EL640" s="7"/>
      <c r="EM640" s="7"/>
      <c r="EN640" s="7"/>
      <c r="EO640" s="7"/>
      <c r="EP640" s="7"/>
      <c r="EQ640" s="7"/>
      <c r="ER640" s="7"/>
      <c r="ES640" s="7"/>
      <c r="ET640" s="7"/>
      <c r="EU640" s="7"/>
      <c r="EV640" s="7"/>
      <c r="EW640" s="7"/>
      <c r="EX640" s="7"/>
      <c r="EY640" s="7"/>
      <c r="EZ640" s="7"/>
      <c r="FA640" s="7"/>
      <c r="FB640" s="7"/>
      <c r="FC640" s="7"/>
      <c r="FD640" s="7"/>
      <c r="FE640" s="7"/>
      <c r="FF640" s="7"/>
      <c r="FG640" s="7"/>
      <c r="FH640" s="7"/>
      <c r="FI640" s="7"/>
      <c r="FJ640" s="7"/>
      <c r="FK640" s="7"/>
      <c r="FL640" s="7"/>
      <c r="FM640" s="7"/>
      <c r="FN640" s="7"/>
      <c r="FO640" s="7"/>
      <c r="FP640" s="7"/>
      <c r="FQ640" s="7"/>
      <c r="FR640" s="7"/>
      <c r="FS640" s="7"/>
      <c r="FT640" s="7"/>
      <c r="FU640" s="7"/>
      <c r="FV640" s="7"/>
      <c r="FW640" s="7"/>
      <c r="FX640" s="7"/>
      <c r="FY640" s="7"/>
      <c r="FZ640" s="7"/>
      <c r="GA640" s="7"/>
      <c r="GB640" s="7"/>
      <c r="GC640" s="7"/>
      <c r="GD640" s="7"/>
      <c r="GE640" s="7"/>
      <c r="GF640" s="7"/>
      <c r="GG640" s="7"/>
      <c r="GH640" s="7"/>
      <c r="GI640" s="7"/>
      <c r="GJ640" s="7"/>
      <c r="GK640" s="7"/>
      <c r="GL640" s="7"/>
      <c r="GM640" s="7"/>
      <c r="GN640" s="7"/>
      <c r="GO640" s="7"/>
      <c r="GP640" s="7"/>
      <c r="GQ640" s="7"/>
      <c r="GR640" s="7"/>
      <c r="GS640" s="7"/>
      <c r="GT640" s="7"/>
      <c r="GU640" s="7"/>
      <c r="GV640" s="7"/>
      <c r="GW640" s="7"/>
      <c r="GX640" s="7"/>
      <c r="GY640" s="7"/>
      <c r="GZ640" s="7"/>
      <c r="HA640" s="7"/>
      <c r="HB640" s="7"/>
      <c r="HC640" s="7"/>
      <c r="HD640" s="7"/>
      <c r="HE640" s="7"/>
      <c r="HF640" s="7"/>
      <c r="HG640" s="7"/>
      <c r="HH640" s="7"/>
      <c r="HI640" s="7"/>
      <c r="HJ640" s="7"/>
      <c r="HK640" s="7"/>
      <c r="HL640" s="7"/>
      <c r="HM640" s="7"/>
      <c r="HN640" s="7"/>
      <c r="HO640" s="7"/>
      <c r="HP640" s="7"/>
      <c r="HQ640" s="7"/>
      <c r="HR640" s="7"/>
      <c r="HS640" s="7"/>
      <c r="HT640" s="7"/>
      <c r="HU640" s="7"/>
      <c r="HV640" s="7"/>
      <c r="HW640" s="7"/>
      <c r="HX640" s="7"/>
      <c r="HY640" s="7"/>
      <c r="HZ640" s="7"/>
      <c r="IA640" s="7"/>
      <c r="IB640" s="7"/>
      <c r="IC640" s="7"/>
      <c r="ID640" s="7"/>
      <c r="IE640" s="7"/>
      <c r="IF640" s="7"/>
      <c r="IG640" s="7"/>
      <c r="IH640" s="7"/>
      <c r="II640" s="7"/>
      <c r="IJ640" s="7"/>
      <c r="IK640" s="7"/>
      <c r="IL640" s="7"/>
      <c r="IM640" s="7"/>
      <c r="IN640" s="7"/>
      <c r="IO640" s="7"/>
      <c r="IP640" s="7"/>
      <c r="IQ640" s="7"/>
      <c r="IR640" s="7"/>
      <c r="IS640" s="7"/>
      <c r="IT640" s="7"/>
      <c r="IU640" s="7"/>
      <c r="IV640" s="7"/>
      <c r="IW640" s="7"/>
      <c r="IX640" s="7"/>
      <c r="IY640" s="7"/>
      <c r="IZ640" s="7"/>
      <c r="JA640" s="7"/>
      <c r="JB640" s="7"/>
      <c r="JC640" s="7"/>
      <c r="JD640" s="7"/>
      <c r="JE640" s="7"/>
      <c r="JF640" s="7"/>
      <c r="JG640" s="7"/>
      <c r="JH640" s="7"/>
      <c r="JI640" s="7"/>
      <c r="JJ640" s="7"/>
      <c r="JK640" s="7"/>
      <c r="JL640" s="7"/>
      <c r="JM640" s="7"/>
      <c r="JN640" s="7"/>
      <c r="JO640" s="7"/>
      <c r="JP640" s="7"/>
      <c r="JQ640" s="7"/>
      <c r="JR640" s="7"/>
      <c r="JS640" s="7"/>
      <c r="JT640" s="7"/>
      <c r="JU640" s="7"/>
      <c r="JV640" s="7"/>
      <c r="JW640" s="7"/>
      <c r="JX640" s="7"/>
      <c r="JY640" s="7"/>
      <c r="JZ640" s="7"/>
      <c r="KA640" s="7"/>
      <c r="KB640" s="7"/>
      <c r="KC640" s="7"/>
      <c r="KD640" s="7"/>
      <c r="KE640" s="7"/>
      <c r="KF640" s="7"/>
      <c r="KG640" s="7"/>
      <c r="KH640" s="7"/>
      <c r="KI640" s="7"/>
      <c r="KJ640" s="7"/>
      <c r="KK640" s="7"/>
      <c r="KL640" s="7"/>
      <c r="KM640" s="7"/>
      <c r="KN640" s="7"/>
      <c r="KO640" s="7"/>
      <c r="KP640" s="7"/>
      <c r="KQ640" s="7"/>
      <c r="KR640" s="7"/>
      <c r="KS640" s="7"/>
      <c r="KT640" s="7"/>
      <c r="KU640" s="7"/>
      <c r="KV640" s="7"/>
      <c r="KW640" s="7"/>
      <c r="KX640" s="7"/>
      <c r="KY640" s="7"/>
      <c r="KZ640" s="7"/>
      <c r="LA640" s="7"/>
      <c r="LB640" s="7"/>
      <c r="LC640" s="7"/>
      <c r="LD640" s="7"/>
      <c r="LE640" s="7"/>
      <c r="LF640" s="7"/>
      <c r="LG640" s="7"/>
      <c r="LH640" s="7"/>
      <c r="LI640" s="7"/>
      <c r="LJ640" s="7"/>
      <c r="LK640" s="7"/>
      <c r="LL640" s="7"/>
      <c r="LM640" s="7"/>
      <c r="LN640" s="7"/>
      <c r="LO640" s="7"/>
      <c r="LP640" s="7"/>
      <c r="LQ640" s="7"/>
      <c r="LR640" s="7"/>
      <c r="LS640" s="7"/>
      <c r="LT640" s="7"/>
      <c r="LU640" s="7"/>
      <c r="LV640" s="7"/>
      <c r="LW640" s="7"/>
      <c r="LX640" s="7"/>
      <c r="LY640" s="7"/>
      <c r="LZ640" s="7"/>
      <c r="MA640" s="7"/>
      <c r="MB640" s="7"/>
      <c r="MC640" s="7"/>
      <c r="MD640" s="7"/>
      <c r="ME640" s="7"/>
      <c r="MF640" s="7"/>
      <c r="MG640" s="7"/>
      <c r="MH640" s="7"/>
      <c r="MI640" s="7"/>
      <c r="MJ640" s="7"/>
      <c r="MK640" s="7"/>
      <c r="ML640" s="7"/>
      <c r="MM640" s="7"/>
      <c r="MN640" s="7"/>
      <c r="MO640" s="7"/>
      <c r="MP640" s="7"/>
      <c r="MQ640" s="7"/>
      <c r="MR640" s="7"/>
      <c r="MS640" s="7"/>
      <c r="MT640" s="7"/>
      <c r="MU640" s="7"/>
      <c r="MV640" s="7"/>
      <c r="MW640" s="7"/>
      <c r="MX640" s="7"/>
      <c r="MY640" s="7"/>
      <c r="MZ640" s="7"/>
      <c r="NA640" s="7"/>
      <c r="NB640" s="7"/>
      <c r="NC640" s="7"/>
      <c r="ND640" s="7"/>
      <c r="NE640" s="7"/>
      <c r="NF640" s="7"/>
      <c r="NG640" s="7"/>
      <c r="NH640" s="7"/>
      <c r="NI640" s="7"/>
      <c r="NJ640" s="7"/>
      <c r="NK640" s="7"/>
      <c r="NL640" s="7"/>
      <c r="NM640" s="7"/>
      <c r="NN640" s="7"/>
      <c r="NO640" s="7"/>
      <c r="NP640" s="7"/>
      <c r="NQ640" s="7"/>
      <c r="NR640" s="7"/>
      <c r="NS640" s="7"/>
      <c r="NT640" s="7"/>
      <c r="NU640" s="7"/>
      <c r="NV640" s="7"/>
      <c r="NW640" s="7"/>
      <c r="NX640" s="7"/>
      <c r="NY640" s="7"/>
      <c r="NZ640" s="7"/>
      <c r="OA640" s="7"/>
      <c r="OB640" s="7"/>
      <c r="OC640" s="7"/>
      <c r="OD640" s="7"/>
      <c r="OE640" s="7"/>
      <c r="OF640" s="7"/>
      <c r="OG640" s="7"/>
      <c r="OH640" s="7"/>
      <c r="OI640" s="7"/>
      <c r="OJ640" s="7"/>
      <c r="OK640" s="7"/>
      <c r="OL640" s="7"/>
      <c r="OM640" s="7"/>
      <c r="ON640" s="7"/>
      <c r="OO640" s="7"/>
      <c r="OP640" s="7"/>
      <c r="OQ640" s="7"/>
      <c r="OR640" s="7"/>
      <c r="OS640" s="7"/>
      <c r="OT640" s="7"/>
      <c r="OU640" s="7"/>
      <c r="OV640" s="7"/>
      <c r="OW640" s="7"/>
      <c r="OX640" s="7"/>
      <c r="OY640" s="7"/>
      <c r="OZ640" s="7"/>
      <c r="PA640" s="7"/>
      <c r="PB640" s="7"/>
      <c r="PC640" s="7"/>
      <c r="PD640" s="7"/>
      <c r="PE640" s="7"/>
      <c r="PF640" s="7"/>
      <c r="PG640" s="7"/>
      <c r="PH640" s="7"/>
      <c r="PI640" s="7"/>
      <c r="PJ640" s="7"/>
      <c r="PK640" s="7"/>
      <c r="PL640" s="7"/>
      <c r="PM640" s="7"/>
      <c r="PN640" s="7"/>
      <c r="PO640" s="7"/>
      <c r="PP640" s="7"/>
      <c r="PQ640" s="7"/>
      <c r="PR640" s="7"/>
      <c r="PS640" s="7"/>
      <c r="PT640" s="7"/>
      <c r="PU640" s="7"/>
      <c r="PV640" s="7"/>
      <c r="PW640" s="7"/>
      <c r="PX640" s="7"/>
      <c r="PY640" s="7"/>
      <c r="PZ640" s="7"/>
      <c r="QA640" s="7"/>
      <c r="QB640" s="7"/>
      <c r="QC640" s="7"/>
      <c r="QD640" s="7"/>
      <c r="QE640" s="7"/>
      <c r="QF640" s="7"/>
      <c r="QG640" s="7"/>
      <c r="QH640" s="7"/>
      <c r="QI640" s="7"/>
      <c r="QJ640" s="7"/>
      <c r="QK640" s="7"/>
      <c r="QL640" s="7"/>
      <c r="QM640" s="7"/>
      <c r="QN640" s="7"/>
      <c r="QO640" s="7"/>
      <c r="QP640" s="7"/>
      <c r="QQ640" s="7"/>
      <c r="QR640" s="7"/>
      <c r="QS640" s="7"/>
      <c r="QT640" s="7"/>
      <c r="QU640" s="7"/>
      <c r="QV640" s="7"/>
      <c r="QW640" s="7"/>
      <c r="QX640" s="7"/>
      <c r="QY640" s="7"/>
      <c r="QZ640" s="7"/>
      <c r="RA640" s="7"/>
      <c r="RB640" s="7"/>
      <c r="RC640" s="7"/>
      <c r="RD640" s="7"/>
      <c r="RE640" s="7"/>
      <c r="RF640" s="7"/>
      <c r="RG640" s="7"/>
      <c r="RH640" s="7"/>
      <c r="RI640" s="7"/>
      <c r="RJ640" s="7"/>
      <c r="RK640" s="7"/>
      <c r="RL640" s="7"/>
      <c r="RM640" s="7"/>
      <c r="RN640" s="7"/>
      <c r="RO640" s="7"/>
      <c r="RP640" s="7"/>
      <c r="RQ640" s="7"/>
      <c r="RR640" s="7"/>
      <c r="RS640" s="7"/>
      <c r="RT640" s="7"/>
      <c r="RU640" s="7"/>
      <c r="RV640" s="7"/>
      <c r="RW640" s="7"/>
      <c r="RX640" s="7"/>
      <c r="RY640" s="7"/>
    </row>
    <row r="641" spans="2:493" s="21" customFormat="1">
      <c r="B641" s="68"/>
      <c r="C641" s="7"/>
      <c r="D641" s="7"/>
      <c r="E641" s="4"/>
      <c r="F641" s="7"/>
      <c r="G641" s="7"/>
      <c r="H641" s="7"/>
      <c r="I641" s="7"/>
      <c r="J641" s="6"/>
      <c r="K641" s="20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  <c r="CS641" s="7"/>
      <c r="CT641" s="7"/>
      <c r="CU641" s="7"/>
      <c r="CV641" s="7"/>
      <c r="CW641" s="7"/>
      <c r="CX641" s="7"/>
      <c r="CY641" s="7"/>
      <c r="CZ641" s="7"/>
      <c r="DA641" s="7"/>
      <c r="DB641" s="7"/>
      <c r="DC641" s="7"/>
      <c r="DD641" s="7"/>
      <c r="DE641" s="7"/>
      <c r="DF641" s="7"/>
      <c r="DG641" s="7"/>
      <c r="DH641" s="7"/>
      <c r="DI641" s="7"/>
      <c r="DJ641" s="7"/>
      <c r="DK641" s="7"/>
      <c r="DL641" s="7"/>
      <c r="DM641" s="7"/>
      <c r="DN641" s="7"/>
      <c r="DO641" s="7"/>
      <c r="DP641" s="7"/>
      <c r="DQ641" s="7"/>
      <c r="DR641" s="7"/>
      <c r="DS641" s="7"/>
      <c r="DT641" s="7"/>
      <c r="DU641" s="7"/>
      <c r="DV641" s="7"/>
      <c r="DW641" s="7"/>
      <c r="DX641" s="7"/>
      <c r="DY641" s="7"/>
      <c r="DZ641" s="7"/>
      <c r="EA641" s="7"/>
      <c r="EB641" s="7"/>
      <c r="EC641" s="7"/>
      <c r="ED641" s="7"/>
      <c r="EE641" s="7"/>
      <c r="EF641" s="7"/>
      <c r="EG641" s="7"/>
      <c r="EH641" s="7"/>
      <c r="EI641" s="7"/>
      <c r="EJ641" s="7"/>
      <c r="EK641" s="7"/>
      <c r="EL641" s="7"/>
      <c r="EM641" s="7"/>
      <c r="EN641" s="7"/>
      <c r="EO641" s="7"/>
      <c r="EP641" s="7"/>
      <c r="EQ641" s="7"/>
      <c r="ER641" s="7"/>
      <c r="ES641" s="7"/>
      <c r="ET641" s="7"/>
      <c r="EU641" s="7"/>
      <c r="EV641" s="7"/>
      <c r="EW641" s="7"/>
      <c r="EX641" s="7"/>
      <c r="EY641" s="7"/>
      <c r="EZ641" s="7"/>
      <c r="FA641" s="7"/>
      <c r="FB641" s="7"/>
      <c r="FC641" s="7"/>
      <c r="FD641" s="7"/>
      <c r="FE641" s="7"/>
      <c r="FF641" s="7"/>
      <c r="FG641" s="7"/>
      <c r="FH641" s="7"/>
      <c r="FI641" s="7"/>
      <c r="FJ641" s="7"/>
      <c r="FK641" s="7"/>
      <c r="FL641" s="7"/>
      <c r="FM641" s="7"/>
      <c r="FN641" s="7"/>
      <c r="FO641" s="7"/>
      <c r="FP641" s="7"/>
      <c r="FQ641" s="7"/>
      <c r="FR641" s="7"/>
      <c r="FS641" s="7"/>
      <c r="FT641" s="7"/>
      <c r="FU641" s="7"/>
      <c r="FV641" s="7"/>
      <c r="FW641" s="7"/>
      <c r="FX641" s="7"/>
      <c r="FY641" s="7"/>
      <c r="FZ641" s="7"/>
      <c r="GA641" s="7"/>
      <c r="GB641" s="7"/>
      <c r="GC641" s="7"/>
      <c r="GD641" s="7"/>
      <c r="GE641" s="7"/>
      <c r="GF641" s="7"/>
      <c r="GG641" s="7"/>
      <c r="GH641" s="7"/>
      <c r="GI641" s="7"/>
      <c r="GJ641" s="7"/>
      <c r="GK641" s="7"/>
      <c r="GL641" s="7"/>
      <c r="GM641" s="7"/>
      <c r="GN641" s="7"/>
      <c r="GO641" s="7"/>
      <c r="GP641" s="7"/>
      <c r="GQ641" s="7"/>
      <c r="GR641" s="7"/>
      <c r="GS641" s="7"/>
      <c r="GT641" s="7"/>
      <c r="GU641" s="7"/>
      <c r="GV641" s="7"/>
      <c r="GW641" s="7"/>
      <c r="GX641" s="7"/>
      <c r="GY641" s="7"/>
      <c r="GZ641" s="7"/>
      <c r="HA641" s="7"/>
      <c r="HB641" s="7"/>
      <c r="HC641" s="7"/>
      <c r="HD641" s="7"/>
      <c r="HE641" s="7"/>
      <c r="HF641" s="7"/>
      <c r="HG641" s="7"/>
      <c r="HH641" s="7"/>
      <c r="HI641" s="7"/>
      <c r="HJ641" s="7"/>
      <c r="HK641" s="7"/>
      <c r="HL641" s="7"/>
      <c r="HM641" s="7"/>
      <c r="HN641" s="7"/>
      <c r="HO641" s="7"/>
      <c r="HP641" s="7"/>
      <c r="HQ641" s="7"/>
      <c r="HR641" s="7"/>
      <c r="HS641" s="7"/>
      <c r="HT641" s="7"/>
      <c r="HU641" s="7"/>
      <c r="HV641" s="7"/>
      <c r="HW641" s="7"/>
      <c r="HX641" s="7"/>
      <c r="HY641" s="7"/>
      <c r="HZ641" s="7"/>
      <c r="IA641" s="7"/>
      <c r="IB641" s="7"/>
      <c r="IC641" s="7"/>
      <c r="ID641" s="7"/>
      <c r="IE641" s="7"/>
      <c r="IF641" s="7"/>
      <c r="IG641" s="7"/>
      <c r="IH641" s="7"/>
      <c r="II641" s="7"/>
      <c r="IJ641" s="7"/>
      <c r="IK641" s="7"/>
      <c r="IL641" s="7"/>
      <c r="IM641" s="7"/>
      <c r="IN641" s="7"/>
      <c r="IO641" s="7"/>
      <c r="IP641" s="7"/>
      <c r="IQ641" s="7"/>
      <c r="IR641" s="7"/>
      <c r="IS641" s="7"/>
      <c r="IT641" s="7"/>
      <c r="IU641" s="7"/>
      <c r="IV641" s="7"/>
      <c r="IW641" s="7"/>
      <c r="IX641" s="7"/>
      <c r="IY641" s="7"/>
      <c r="IZ641" s="7"/>
      <c r="JA641" s="7"/>
      <c r="JB641" s="7"/>
      <c r="JC641" s="7"/>
      <c r="JD641" s="7"/>
      <c r="JE641" s="7"/>
      <c r="JF641" s="7"/>
      <c r="JG641" s="7"/>
      <c r="JH641" s="7"/>
      <c r="JI641" s="7"/>
      <c r="JJ641" s="7"/>
      <c r="JK641" s="7"/>
      <c r="JL641" s="7"/>
      <c r="JM641" s="7"/>
      <c r="JN641" s="7"/>
      <c r="JO641" s="7"/>
      <c r="JP641" s="7"/>
      <c r="JQ641" s="7"/>
      <c r="JR641" s="7"/>
      <c r="JS641" s="7"/>
      <c r="JT641" s="7"/>
      <c r="JU641" s="7"/>
      <c r="JV641" s="7"/>
      <c r="JW641" s="7"/>
      <c r="JX641" s="7"/>
      <c r="JY641" s="7"/>
      <c r="JZ641" s="7"/>
      <c r="KA641" s="7"/>
      <c r="KB641" s="7"/>
      <c r="KC641" s="7"/>
      <c r="KD641" s="7"/>
      <c r="KE641" s="7"/>
      <c r="KF641" s="7"/>
      <c r="KG641" s="7"/>
      <c r="KH641" s="7"/>
      <c r="KI641" s="7"/>
      <c r="KJ641" s="7"/>
      <c r="KK641" s="7"/>
      <c r="KL641" s="7"/>
      <c r="KM641" s="7"/>
      <c r="KN641" s="7"/>
      <c r="KO641" s="7"/>
      <c r="KP641" s="7"/>
      <c r="KQ641" s="7"/>
      <c r="KR641" s="7"/>
      <c r="KS641" s="7"/>
      <c r="KT641" s="7"/>
      <c r="KU641" s="7"/>
      <c r="KV641" s="7"/>
      <c r="KW641" s="7"/>
      <c r="KX641" s="7"/>
      <c r="KY641" s="7"/>
      <c r="KZ641" s="7"/>
      <c r="LA641" s="7"/>
      <c r="LB641" s="7"/>
      <c r="LC641" s="7"/>
      <c r="LD641" s="7"/>
      <c r="LE641" s="7"/>
      <c r="LF641" s="7"/>
      <c r="LG641" s="7"/>
      <c r="LH641" s="7"/>
      <c r="LI641" s="7"/>
      <c r="LJ641" s="7"/>
      <c r="LK641" s="7"/>
      <c r="LL641" s="7"/>
      <c r="LM641" s="7"/>
      <c r="LN641" s="7"/>
      <c r="LO641" s="7"/>
      <c r="LP641" s="7"/>
      <c r="LQ641" s="7"/>
      <c r="LR641" s="7"/>
      <c r="LS641" s="7"/>
      <c r="LT641" s="7"/>
      <c r="LU641" s="7"/>
      <c r="LV641" s="7"/>
      <c r="LW641" s="7"/>
      <c r="LX641" s="7"/>
      <c r="LY641" s="7"/>
      <c r="LZ641" s="7"/>
      <c r="MA641" s="7"/>
      <c r="MB641" s="7"/>
      <c r="MC641" s="7"/>
      <c r="MD641" s="7"/>
      <c r="ME641" s="7"/>
      <c r="MF641" s="7"/>
      <c r="MG641" s="7"/>
      <c r="MH641" s="7"/>
      <c r="MI641" s="7"/>
      <c r="MJ641" s="7"/>
      <c r="MK641" s="7"/>
      <c r="ML641" s="7"/>
      <c r="MM641" s="7"/>
      <c r="MN641" s="7"/>
      <c r="MO641" s="7"/>
      <c r="MP641" s="7"/>
      <c r="MQ641" s="7"/>
      <c r="MR641" s="7"/>
      <c r="MS641" s="7"/>
      <c r="MT641" s="7"/>
      <c r="MU641" s="7"/>
      <c r="MV641" s="7"/>
      <c r="MW641" s="7"/>
      <c r="MX641" s="7"/>
      <c r="MY641" s="7"/>
      <c r="MZ641" s="7"/>
      <c r="NA641" s="7"/>
      <c r="NB641" s="7"/>
      <c r="NC641" s="7"/>
      <c r="ND641" s="7"/>
      <c r="NE641" s="7"/>
      <c r="NF641" s="7"/>
      <c r="NG641" s="7"/>
      <c r="NH641" s="7"/>
      <c r="NI641" s="7"/>
      <c r="NJ641" s="7"/>
      <c r="NK641" s="7"/>
      <c r="NL641" s="7"/>
      <c r="NM641" s="7"/>
      <c r="NN641" s="7"/>
      <c r="NO641" s="7"/>
      <c r="NP641" s="7"/>
      <c r="NQ641" s="7"/>
      <c r="NR641" s="7"/>
      <c r="NS641" s="7"/>
      <c r="NT641" s="7"/>
      <c r="NU641" s="7"/>
      <c r="NV641" s="7"/>
      <c r="NW641" s="7"/>
      <c r="NX641" s="7"/>
      <c r="NY641" s="7"/>
      <c r="NZ641" s="7"/>
      <c r="OA641" s="7"/>
      <c r="OB641" s="7"/>
      <c r="OC641" s="7"/>
      <c r="OD641" s="7"/>
      <c r="OE641" s="7"/>
      <c r="OF641" s="7"/>
      <c r="OG641" s="7"/>
      <c r="OH641" s="7"/>
      <c r="OI641" s="7"/>
      <c r="OJ641" s="7"/>
      <c r="OK641" s="7"/>
      <c r="OL641" s="7"/>
      <c r="OM641" s="7"/>
      <c r="ON641" s="7"/>
      <c r="OO641" s="7"/>
      <c r="OP641" s="7"/>
      <c r="OQ641" s="7"/>
      <c r="OR641" s="7"/>
      <c r="OS641" s="7"/>
      <c r="OT641" s="7"/>
      <c r="OU641" s="7"/>
      <c r="OV641" s="7"/>
      <c r="OW641" s="7"/>
      <c r="OX641" s="7"/>
      <c r="OY641" s="7"/>
      <c r="OZ641" s="7"/>
      <c r="PA641" s="7"/>
      <c r="PB641" s="7"/>
      <c r="PC641" s="7"/>
      <c r="PD641" s="7"/>
      <c r="PE641" s="7"/>
      <c r="PF641" s="7"/>
      <c r="PG641" s="7"/>
      <c r="PH641" s="7"/>
      <c r="PI641" s="7"/>
      <c r="PJ641" s="7"/>
      <c r="PK641" s="7"/>
      <c r="PL641" s="7"/>
      <c r="PM641" s="7"/>
      <c r="PN641" s="7"/>
      <c r="PO641" s="7"/>
      <c r="PP641" s="7"/>
      <c r="PQ641" s="7"/>
      <c r="PR641" s="7"/>
      <c r="PS641" s="7"/>
      <c r="PT641" s="7"/>
      <c r="PU641" s="7"/>
      <c r="PV641" s="7"/>
      <c r="PW641" s="7"/>
      <c r="PX641" s="7"/>
      <c r="PY641" s="7"/>
      <c r="PZ641" s="7"/>
      <c r="QA641" s="7"/>
      <c r="QB641" s="7"/>
      <c r="QC641" s="7"/>
      <c r="QD641" s="7"/>
      <c r="QE641" s="7"/>
      <c r="QF641" s="7"/>
      <c r="QG641" s="7"/>
      <c r="QH641" s="7"/>
      <c r="QI641" s="7"/>
      <c r="QJ641" s="7"/>
      <c r="QK641" s="7"/>
      <c r="QL641" s="7"/>
      <c r="QM641" s="7"/>
      <c r="QN641" s="7"/>
      <c r="QO641" s="7"/>
      <c r="QP641" s="7"/>
      <c r="QQ641" s="7"/>
      <c r="QR641" s="7"/>
      <c r="QS641" s="7"/>
      <c r="QT641" s="7"/>
      <c r="QU641" s="7"/>
      <c r="QV641" s="7"/>
      <c r="QW641" s="7"/>
      <c r="QX641" s="7"/>
      <c r="QY641" s="7"/>
      <c r="QZ641" s="7"/>
      <c r="RA641" s="7"/>
      <c r="RB641" s="7"/>
      <c r="RC641" s="7"/>
      <c r="RD641" s="7"/>
      <c r="RE641" s="7"/>
      <c r="RF641" s="7"/>
      <c r="RG641" s="7"/>
      <c r="RH641" s="7"/>
      <c r="RI641" s="7"/>
      <c r="RJ641" s="7"/>
      <c r="RK641" s="7"/>
      <c r="RL641" s="7"/>
      <c r="RM641" s="7"/>
      <c r="RN641" s="7"/>
      <c r="RO641" s="7"/>
      <c r="RP641" s="7"/>
      <c r="RQ641" s="7"/>
      <c r="RR641" s="7"/>
      <c r="RS641" s="7"/>
      <c r="RT641" s="7"/>
      <c r="RU641" s="7"/>
      <c r="RV641" s="7"/>
      <c r="RW641" s="7"/>
      <c r="RX641" s="7"/>
      <c r="RY641" s="7"/>
    </row>
    <row r="642" spans="2:493" s="21" customFormat="1">
      <c r="B642" s="68"/>
      <c r="C642" s="7"/>
      <c r="D642" s="7"/>
      <c r="E642" s="4"/>
      <c r="F642" s="7"/>
      <c r="G642" s="7"/>
      <c r="H642" s="7"/>
      <c r="I642" s="7"/>
      <c r="J642" s="6"/>
      <c r="K642" s="20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  <c r="CR642" s="7"/>
      <c r="CS642" s="7"/>
      <c r="CT642" s="7"/>
      <c r="CU642" s="7"/>
      <c r="CV642" s="7"/>
      <c r="CW642" s="7"/>
      <c r="CX642" s="7"/>
      <c r="CY642" s="7"/>
      <c r="CZ642" s="7"/>
      <c r="DA642" s="7"/>
      <c r="DB642" s="7"/>
      <c r="DC642" s="7"/>
      <c r="DD642" s="7"/>
      <c r="DE642" s="7"/>
      <c r="DF642" s="7"/>
      <c r="DG642" s="7"/>
      <c r="DH642" s="7"/>
      <c r="DI642" s="7"/>
      <c r="DJ642" s="7"/>
      <c r="DK642" s="7"/>
      <c r="DL642" s="7"/>
      <c r="DM642" s="7"/>
      <c r="DN642" s="7"/>
      <c r="DO642" s="7"/>
      <c r="DP642" s="7"/>
      <c r="DQ642" s="7"/>
      <c r="DR642" s="7"/>
      <c r="DS642" s="7"/>
      <c r="DT642" s="7"/>
      <c r="DU642" s="7"/>
      <c r="DV642" s="7"/>
      <c r="DW642" s="7"/>
      <c r="DX642" s="7"/>
      <c r="DY642" s="7"/>
      <c r="DZ642" s="7"/>
      <c r="EA642" s="7"/>
      <c r="EB642" s="7"/>
      <c r="EC642" s="7"/>
      <c r="ED642" s="7"/>
      <c r="EE642" s="7"/>
      <c r="EF642" s="7"/>
      <c r="EG642" s="7"/>
      <c r="EH642" s="7"/>
      <c r="EI642" s="7"/>
      <c r="EJ642" s="7"/>
      <c r="EK642" s="7"/>
      <c r="EL642" s="7"/>
      <c r="EM642" s="7"/>
      <c r="EN642" s="7"/>
      <c r="EO642" s="7"/>
      <c r="EP642" s="7"/>
      <c r="EQ642" s="7"/>
      <c r="ER642" s="7"/>
      <c r="ES642" s="7"/>
      <c r="ET642" s="7"/>
      <c r="EU642" s="7"/>
      <c r="EV642" s="7"/>
      <c r="EW642" s="7"/>
      <c r="EX642" s="7"/>
      <c r="EY642" s="7"/>
      <c r="EZ642" s="7"/>
      <c r="FA642" s="7"/>
      <c r="FB642" s="7"/>
      <c r="FC642" s="7"/>
      <c r="FD642" s="7"/>
      <c r="FE642" s="7"/>
      <c r="FF642" s="7"/>
      <c r="FG642" s="7"/>
      <c r="FH642" s="7"/>
      <c r="FI642" s="7"/>
      <c r="FJ642" s="7"/>
      <c r="FK642" s="7"/>
      <c r="FL642" s="7"/>
      <c r="FM642" s="7"/>
      <c r="FN642" s="7"/>
      <c r="FO642" s="7"/>
      <c r="FP642" s="7"/>
      <c r="FQ642" s="7"/>
      <c r="FR642" s="7"/>
      <c r="FS642" s="7"/>
      <c r="FT642" s="7"/>
      <c r="FU642" s="7"/>
      <c r="FV642" s="7"/>
      <c r="FW642" s="7"/>
      <c r="FX642" s="7"/>
      <c r="FY642" s="7"/>
      <c r="FZ642" s="7"/>
      <c r="GA642" s="7"/>
      <c r="GB642" s="7"/>
      <c r="GC642" s="7"/>
      <c r="GD642" s="7"/>
      <c r="GE642" s="7"/>
      <c r="GF642" s="7"/>
      <c r="GG642" s="7"/>
      <c r="GH642" s="7"/>
      <c r="GI642" s="7"/>
      <c r="GJ642" s="7"/>
      <c r="GK642" s="7"/>
      <c r="GL642" s="7"/>
      <c r="GM642" s="7"/>
      <c r="GN642" s="7"/>
      <c r="GO642" s="7"/>
      <c r="GP642" s="7"/>
      <c r="GQ642" s="7"/>
      <c r="GR642" s="7"/>
      <c r="GS642" s="7"/>
      <c r="GT642" s="7"/>
      <c r="GU642" s="7"/>
      <c r="GV642" s="7"/>
      <c r="GW642" s="7"/>
      <c r="GX642" s="7"/>
      <c r="GY642" s="7"/>
      <c r="GZ642" s="7"/>
      <c r="HA642" s="7"/>
      <c r="HB642" s="7"/>
      <c r="HC642" s="7"/>
      <c r="HD642" s="7"/>
      <c r="HE642" s="7"/>
      <c r="HF642" s="7"/>
      <c r="HG642" s="7"/>
      <c r="HH642" s="7"/>
      <c r="HI642" s="7"/>
      <c r="HJ642" s="7"/>
      <c r="HK642" s="7"/>
      <c r="HL642" s="7"/>
      <c r="HM642" s="7"/>
      <c r="HN642" s="7"/>
      <c r="HO642" s="7"/>
      <c r="HP642" s="7"/>
      <c r="HQ642" s="7"/>
      <c r="HR642" s="7"/>
      <c r="HS642" s="7"/>
      <c r="HT642" s="7"/>
      <c r="HU642" s="7"/>
      <c r="HV642" s="7"/>
      <c r="HW642" s="7"/>
      <c r="HX642" s="7"/>
      <c r="HY642" s="7"/>
      <c r="HZ642" s="7"/>
      <c r="IA642" s="7"/>
      <c r="IB642" s="7"/>
      <c r="IC642" s="7"/>
      <c r="ID642" s="7"/>
      <c r="IE642" s="7"/>
      <c r="IF642" s="7"/>
      <c r="IG642" s="7"/>
      <c r="IH642" s="7"/>
      <c r="II642" s="7"/>
      <c r="IJ642" s="7"/>
      <c r="IK642" s="7"/>
      <c r="IL642" s="7"/>
      <c r="IM642" s="7"/>
      <c r="IN642" s="7"/>
      <c r="IO642" s="7"/>
      <c r="IP642" s="7"/>
      <c r="IQ642" s="7"/>
      <c r="IR642" s="7"/>
      <c r="IS642" s="7"/>
      <c r="IT642" s="7"/>
      <c r="IU642" s="7"/>
      <c r="IV642" s="7"/>
      <c r="IW642" s="7"/>
      <c r="IX642" s="7"/>
      <c r="IY642" s="7"/>
      <c r="IZ642" s="7"/>
      <c r="JA642" s="7"/>
      <c r="JB642" s="7"/>
      <c r="JC642" s="7"/>
      <c r="JD642" s="7"/>
      <c r="JE642" s="7"/>
      <c r="JF642" s="7"/>
      <c r="JG642" s="7"/>
      <c r="JH642" s="7"/>
      <c r="JI642" s="7"/>
      <c r="JJ642" s="7"/>
      <c r="JK642" s="7"/>
      <c r="JL642" s="7"/>
      <c r="JM642" s="7"/>
      <c r="JN642" s="7"/>
      <c r="JO642" s="7"/>
      <c r="JP642" s="7"/>
      <c r="JQ642" s="7"/>
      <c r="JR642" s="7"/>
      <c r="JS642" s="7"/>
      <c r="JT642" s="7"/>
      <c r="JU642" s="7"/>
      <c r="JV642" s="7"/>
      <c r="JW642" s="7"/>
      <c r="JX642" s="7"/>
      <c r="JY642" s="7"/>
      <c r="JZ642" s="7"/>
      <c r="KA642" s="7"/>
      <c r="KB642" s="7"/>
      <c r="KC642" s="7"/>
      <c r="KD642" s="7"/>
      <c r="KE642" s="7"/>
      <c r="KF642" s="7"/>
      <c r="KG642" s="7"/>
      <c r="KH642" s="7"/>
      <c r="KI642" s="7"/>
      <c r="KJ642" s="7"/>
      <c r="KK642" s="7"/>
      <c r="KL642" s="7"/>
      <c r="KM642" s="7"/>
      <c r="KN642" s="7"/>
      <c r="KO642" s="7"/>
      <c r="KP642" s="7"/>
      <c r="KQ642" s="7"/>
      <c r="KR642" s="7"/>
      <c r="KS642" s="7"/>
      <c r="KT642" s="7"/>
      <c r="KU642" s="7"/>
      <c r="KV642" s="7"/>
      <c r="KW642" s="7"/>
      <c r="KX642" s="7"/>
      <c r="KY642" s="7"/>
      <c r="KZ642" s="7"/>
      <c r="LA642" s="7"/>
      <c r="LB642" s="7"/>
      <c r="LC642" s="7"/>
      <c r="LD642" s="7"/>
      <c r="LE642" s="7"/>
      <c r="LF642" s="7"/>
      <c r="LG642" s="7"/>
      <c r="LH642" s="7"/>
      <c r="LI642" s="7"/>
      <c r="LJ642" s="7"/>
      <c r="LK642" s="7"/>
      <c r="LL642" s="7"/>
      <c r="LM642" s="7"/>
      <c r="LN642" s="7"/>
      <c r="LO642" s="7"/>
      <c r="LP642" s="7"/>
      <c r="LQ642" s="7"/>
      <c r="LR642" s="7"/>
      <c r="LS642" s="7"/>
      <c r="LT642" s="7"/>
      <c r="LU642" s="7"/>
      <c r="LV642" s="7"/>
      <c r="LW642" s="7"/>
      <c r="LX642" s="7"/>
      <c r="LY642" s="7"/>
      <c r="LZ642" s="7"/>
      <c r="MA642" s="7"/>
      <c r="MB642" s="7"/>
      <c r="MC642" s="7"/>
      <c r="MD642" s="7"/>
      <c r="ME642" s="7"/>
      <c r="MF642" s="7"/>
      <c r="MG642" s="7"/>
      <c r="MH642" s="7"/>
      <c r="MI642" s="7"/>
      <c r="MJ642" s="7"/>
      <c r="MK642" s="7"/>
      <c r="ML642" s="7"/>
      <c r="MM642" s="7"/>
      <c r="MN642" s="7"/>
      <c r="MO642" s="7"/>
      <c r="MP642" s="7"/>
      <c r="MQ642" s="7"/>
      <c r="MR642" s="7"/>
      <c r="MS642" s="7"/>
      <c r="MT642" s="7"/>
      <c r="MU642" s="7"/>
      <c r="MV642" s="7"/>
      <c r="MW642" s="7"/>
      <c r="MX642" s="7"/>
      <c r="MY642" s="7"/>
      <c r="MZ642" s="7"/>
      <c r="NA642" s="7"/>
      <c r="NB642" s="7"/>
      <c r="NC642" s="7"/>
      <c r="ND642" s="7"/>
      <c r="NE642" s="7"/>
      <c r="NF642" s="7"/>
      <c r="NG642" s="7"/>
      <c r="NH642" s="7"/>
      <c r="NI642" s="7"/>
      <c r="NJ642" s="7"/>
      <c r="NK642" s="7"/>
      <c r="NL642" s="7"/>
      <c r="NM642" s="7"/>
      <c r="NN642" s="7"/>
      <c r="NO642" s="7"/>
      <c r="NP642" s="7"/>
      <c r="NQ642" s="7"/>
      <c r="NR642" s="7"/>
      <c r="NS642" s="7"/>
      <c r="NT642" s="7"/>
      <c r="NU642" s="7"/>
      <c r="NV642" s="7"/>
      <c r="NW642" s="7"/>
      <c r="NX642" s="7"/>
      <c r="NY642" s="7"/>
      <c r="NZ642" s="7"/>
      <c r="OA642" s="7"/>
      <c r="OB642" s="7"/>
      <c r="OC642" s="7"/>
      <c r="OD642" s="7"/>
      <c r="OE642" s="7"/>
      <c r="OF642" s="7"/>
      <c r="OG642" s="7"/>
      <c r="OH642" s="7"/>
      <c r="OI642" s="7"/>
      <c r="OJ642" s="7"/>
      <c r="OK642" s="7"/>
      <c r="OL642" s="7"/>
      <c r="OM642" s="7"/>
      <c r="ON642" s="7"/>
      <c r="OO642" s="7"/>
      <c r="OP642" s="7"/>
      <c r="OQ642" s="7"/>
      <c r="OR642" s="7"/>
      <c r="OS642" s="7"/>
      <c r="OT642" s="7"/>
      <c r="OU642" s="7"/>
      <c r="OV642" s="7"/>
      <c r="OW642" s="7"/>
      <c r="OX642" s="7"/>
      <c r="OY642" s="7"/>
      <c r="OZ642" s="7"/>
      <c r="PA642" s="7"/>
      <c r="PB642" s="7"/>
      <c r="PC642" s="7"/>
      <c r="PD642" s="7"/>
      <c r="PE642" s="7"/>
      <c r="PF642" s="7"/>
      <c r="PG642" s="7"/>
      <c r="PH642" s="7"/>
      <c r="PI642" s="7"/>
      <c r="PJ642" s="7"/>
      <c r="PK642" s="7"/>
      <c r="PL642" s="7"/>
      <c r="PM642" s="7"/>
      <c r="PN642" s="7"/>
      <c r="PO642" s="7"/>
      <c r="PP642" s="7"/>
      <c r="PQ642" s="7"/>
      <c r="PR642" s="7"/>
      <c r="PS642" s="7"/>
      <c r="PT642" s="7"/>
      <c r="PU642" s="7"/>
      <c r="PV642" s="7"/>
      <c r="PW642" s="7"/>
      <c r="PX642" s="7"/>
      <c r="PY642" s="7"/>
      <c r="PZ642" s="7"/>
      <c r="QA642" s="7"/>
      <c r="QB642" s="7"/>
      <c r="QC642" s="7"/>
      <c r="QD642" s="7"/>
      <c r="QE642" s="7"/>
      <c r="QF642" s="7"/>
      <c r="QG642" s="7"/>
      <c r="QH642" s="7"/>
      <c r="QI642" s="7"/>
      <c r="QJ642" s="7"/>
      <c r="QK642" s="7"/>
      <c r="QL642" s="7"/>
      <c r="QM642" s="7"/>
      <c r="QN642" s="7"/>
      <c r="QO642" s="7"/>
      <c r="QP642" s="7"/>
      <c r="QQ642" s="7"/>
      <c r="QR642" s="7"/>
      <c r="QS642" s="7"/>
      <c r="QT642" s="7"/>
      <c r="QU642" s="7"/>
      <c r="QV642" s="7"/>
      <c r="QW642" s="7"/>
      <c r="QX642" s="7"/>
      <c r="QY642" s="7"/>
      <c r="QZ642" s="7"/>
      <c r="RA642" s="7"/>
      <c r="RB642" s="7"/>
      <c r="RC642" s="7"/>
      <c r="RD642" s="7"/>
      <c r="RE642" s="7"/>
      <c r="RF642" s="7"/>
      <c r="RG642" s="7"/>
      <c r="RH642" s="7"/>
      <c r="RI642" s="7"/>
      <c r="RJ642" s="7"/>
      <c r="RK642" s="7"/>
      <c r="RL642" s="7"/>
      <c r="RM642" s="7"/>
      <c r="RN642" s="7"/>
      <c r="RO642" s="7"/>
      <c r="RP642" s="7"/>
      <c r="RQ642" s="7"/>
      <c r="RR642" s="7"/>
      <c r="RS642" s="7"/>
      <c r="RT642" s="7"/>
      <c r="RU642" s="7"/>
      <c r="RV642" s="7"/>
      <c r="RW642" s="7"/>
      <c r="RX642" s="7"/>
      <c r="RY642" s="7"/>
    </row>
    <row r="643" spans="2:493" s="21" customFormat="1">
      <c r="B643" s="68"/>
      <c r="C643" s="7"/>
      <c r="D643" s="7"/>
      <c r="E643" s="4"/>
      <c r="F643" s="7"/>
      <c r="G643" s="7"/>
      <c r="H643" s="7"/>
      <c r="I643" s="7"/>
      <c r="J643" s="6"/>
      <c r="K643" s="20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  <c r="CR643" s="7"/>
      <c r="CS643" s="7"/>
      <c r="CT643" s="7"/>
      <c r="CU643" s="7"/>
      <c r="CV643" s="7"/>
      <c r="CW643" s="7"/>
      <c r="CX643" s="7"/>
      <c r="CY643" s="7"/>
      <c r="CZ643" s="7"/>
      <c r="DA643" s="7"/>
      <c r="DB643" s="7"/>
      <c r="DC643" s="7"/>
      <c r="DD643" s="7"/>
      <c r="DE643" s="7"/>
      <c r="DF643" s="7"/>
      <c r="DG643" s="7"/>
      <c r="DH643" s="7"/>
      <c r="DI643" s="7"/>
      <c r="DJ643" s="7"/>
      <c r="DK643" s="7"/>
      <c r="DL643" s="7"/>
      <c r="DM643" s="7"/>
      <c r="DN643" s="7"/>
      <c r="DO643" s="7"/>
      <c r="DP643" s="7"/>
      <c r="DQ643" s="7"/>
      <c r="DR643" s="7"/>
      <c r="DS643" s="7"/>
      <c r="DT643" s="7"/>
      <c r="DU643" s="7"/>
      <c r="DV643" s="7"/>
      <c r="DW643" s="7"/>
      <c r="DX643" s="7"/>
      <c r="DY643" s="7"/>
      <c r="DZ643" s="7"/>
      <c r="EA643" s="7"/>
      <c r="EB643" s="7"/>
      <c r="EC643" s="7"/>
      <c r="ED643" s="7"/>
      <c r="EE643" s="7"/>
      <c r="EF643" s="7"/>
      <c r="EG643" s="7"/>
      <c r="EH643" s="7"/>
      <c r="EI643" s="7"/>
      <c r="EJ643" s="7"/>
      <c r="EK643" s="7"/>
      <c r="EL643" s="7"/>
      <c r="EM643" s="7"/>
      <c r="EN643" s="7"/>
      <c r="EO643" s="7"/>
      <c r="EP643" s="7"/>
      <c r="EQ643" s="7"/>
      <c r="ER643" s="7"/>
      <c r="ES643" s="7"/>
      <c r="ET643" s="7"/>
      <c r="EU643" s="7"/>
      <c r="EV643" s="7"/>
      <c r="EW643" s="7"/>
      <c r="EX643" s="7"/>
      <c r="EY643" s="7"/>
      <c r="EZ643" s="7"/>
      <c r="FA643" s="7"/>
      <c r="FB643" s="7"/>
      <c r="FC643" s="7"/>
      <c r="FD643" s="7"/>
      <c r="FE643" s="7"/>
      <c r="FF643" s="7"/>
      <c r="FG643" s="7"/>
      <c r="FH643" s="7"/>
      <c r="FI643" s="7"/>
      <c r="FJ643" s="7"/>
      <c r="FK643" s="7"/>
      <c r="FL643" s="7"/>
      <c r="FM643" s="7"/>
      <c r="FN643" s="7"/>
      <c r="FO643" s="7"/>
      <c r="FP643" s="7"/>
      <c r="FQ643" s="7"/>
      <c r="FR643" s="7"/>
      <c r="FS643" s="7"/>
      <c r="FT643" s="7"/>
      <c r="FU643" s="7"/>
      <c r="FV643" s="7"/>
      <c r="FW643" s="7"/>
      <c r="FX643" s="7"/>
      <c r="FY643" s="7"/>
      <c r="FZ643" s="7"/>
      <c r="GA643" s="7"/>
      <c r="GB643" s="7"/>
      <c r="GC643" s="7"/>
      <c r="GD643" s="7"/>
      <c r="GE643" s="7"/>
      <c r="GF643" s="7"/>
      <c r="GG643" s="7"/>
      <c r="GH643" s="7"/>
      <c r="GI643" s="7"/>
      <c r="GJ643" s="7"/>
      <c r="GK643" s="7"/>
      <c r="GL643" s="7"/>
      <c r="GM643" s="7"/>
      <c r="GN643" s="7"/>
      <c r="GO643" s="7"/>
      <c r="GP643" s="7"/>
      <c r="GQ643" s="7"/>
      <c r="GR643" s="7"/>
      <c r="GS643" s="7"/>
      <c r="GT643" s="7"/>
      <c r="GU643" s="7"/>
      <c r="GV643" s="7"/>
      <c r="GW643" s="7"/>
      <c r="GX643" s="7"/>
      <c r="GY643" s="7"/>
      <c r="GZ643" s="7"/>
      <c r="HA643" s="7"/>
      <c r="HB643" s="7"/>
      <c r="HC643" s="7"/>
      <c r="HD643" s="7"/>
      <c r="HE643" s="7"/>
      <c r="HF643" s="7"/>
      <c r="HG643" s="7"/>
      <c r="HH643" s="7"/>
      <c r="HI643" s="7"/>
      <c r="HJ643" s="7"/>
      <c r="HK643" s="7"/>
      <c r="HL643" s="7"/>
      <c r="HM643" s="7"/>
      <c r="HN643" s="7"/>
      <c r="HO643" s="7"/>
      <c r="HP643" s="7"/>
      <c r="HQ643" s="7"/>
      <c r="HR643" s="7"/>
      <c r="HS643" s="7"/>
      <c r="HT643" s="7"/>
      <c r="HU643" s="7"/>
      <c r="HV643" s="7"/>
      <c r="HW643" s="7"/>
      <c r="HX643" s="7"/>
      <c r="HY643" s="7"/>
      <c r="HZ643" s="7"/>
      <c r="IA643" s="7"/>
      <c r="IB643" s="7"/>
      <c r="IC643" s="7"/>
      <c r="ID643" s="7"/>
      <c r="IE643" s="7"/>
      <c r="IF643" s="7"/>
      <c r="IG643" s="7"/>
      <c r="IH643" s="7"/>
      <c r="II643" s="7"/>
      <c r="IJ643" s="7"/>
      <c r="IK643" s="7"/>
      <c r="IL643" s="7"/>
      <c r="IM643" s="7"/>
      <c r="IN643" s="7"/>
      <c r="IO643" s="7"/>
      <c r="IP643" s="7"/>
      <c r="IQ643" s="7"/>
      <c r="IR643" s="7"/>
      <c r="IS643" s="7"/>
      <c r="IT643" s="7"/>
      <c r="IU643" s="7"/>
      <c r="IV643" s="7"/>
      <c r="IW643" s="7"/>
      <c r="IX643" s="7"/>
      <c r="IY643" s="7"/>
      <c r="IZ643" s="7"/>
      <c r="JA643" s="7"/>
      <c r="JB643" s="7"/>
      <c r="JC643" s="7"/>
      <c r="JD643" s="7"/>
      <c r="JE643" s="7"/>
      <c r="JF643" s="7"/>
      <c r="JG643" s="7"/>
      <c r="JH643" s="7"/>
      <c r="JI643" s="7"/>
      <c r="JJ643" s="7"/>
      <c r="JK643" s="7"/>
      <c r="JL643" s="7"/>
      <c r="JM643" s="7"/>
      <c r="JN643" s="7"/>
      <c r="JO643" s="7"/>
      <c r="JP643" s="7"/>
      <c r="JQ643" s="7"/>
      <c r="JR643" s="7"/>
      <c r="JS643" s="7"/>
      <c r="JT643" s="7"/>
      <c r="JU643" s="7"/>
      <c r="JV643" s="7"/>
      <c r="JW643" s="7"/>
      <c r="JX643" s="7"/>
      <c r="JY643" s="7"/>
      <c r="JZ643" s="7"/>
      <c r="KA643" s="7"/>
      <c r="KB643" s="7"/>
      <c r="KC643" s="7"/>
      <c r="KD643" s="7"/>
      <c r="KE643" s="7"/>
      <c r="KF643" s="7"/>
      <c r="KG643" s="7"/>
      <c r="KH643" s="7"/>
      <c r="KI643" s="7"/>
      <c r="KJ643" s="7"/>
      <c r="KK643" s="7"/>
      <c r="KL643" s="7"/>
      <c r="KM643" s="7"/>
      <c r="KN643" s="7"/>
      <c r="KO643" s="7"/>
      <c r="KP643" s="7"/>
      <c r="KQ643" s="7"/>
      <c r="KR643" s="7"/>
      <c r="KS643" s="7"/>
      <c r="KT643" s="7"/>
      <c r="KU643" s="7"/>
      <c r="KV643" s="7"/>
      <c r="KW643" s="7"/>
      <c r="KX643" s="7"/>
      <c r="KY643" s="7"/>
      <c r="KZ643" s="7"/>
      <c r="LA643" s="7"/>
      <c r="LB643" s="7"/>
      <c r="LC643" s="7"/>
      <c r="LD643" s="7"/>
      <c r="LE643" s="7"/>
      <c r="LF643" s="7"/>
      <c r="LG643" s="7"/>
      <c r="LH643" s="7"/>
      <c r="LI643" s="7"/>
      <c r="LJ643" s="7"/>
      <c r="LK643" s="7"/>
      <c r="LL643" s="7"/>
      <c r="LM643" s="7"/>
      <c r="LN643" s="7"/>
      <c r="LO643" s="7"/>
      <c r="LP643" s="7"/>
      <c r="LQ643" s="7"/>
      <c r="LR643" s="7"/>
      <c r="LS643" s="7"/>
      <c r="LT643" s="7"/>
      <c r="LU643" s="7"/>
      <c r="LV643" s="7"/>
      <c r="LW643" s="7"/>
      <c r="LX643" s="7"/>
      <c r="LY643" s="7"/>
      <c r="LZ643" s="7"/>
      <c r="MA643" s="7"/>
      <c r="MB643" s="7"/>
      <c r="MC643" s="7"/>
      <c r="MD643" s="7"/>
      <c r="ME643" s="7"/>
      <c r="MF643" s="7"/>
      <c r="MG643" s="7"/>
      <c r="MH643" s="7"/>
      <c r="MI643" s="7"/>
      <c r="MJ643" s="7"/>
      <c r="MK643" s="7"/>
      <c r="ML643" s="7"/>
      <c r="MM643" s="7"/>
      <c r="MN643" s="7"/>
      <c r="MO643" s="7"/>
      <c r="MP643" s="7"/>
      <c r="MQ643" s="7"/>
      <c r="MR643" s="7"/>
      <c r="MS643" s="7"/>
      <c r="MT643" s="7"/>
      <c r="MU643" s="7"/>
      <c r="MV643" s="7"/>
      <c r="MW643" s="7"/>
      <c r="MX643" s="7"/>
      <c r="MY643" s="7"/>
      <c r="MZ643" s="7"/>
      <c r="NA643" s="7"/>
      <c r="NB643" s="7"/>
      <c r="NC643" s="7"/>
      <c r="ND643" s="7"/>
      <c r="NE643" s="7"/>
      <c r="NF643" s="7"/>
      <c r="NG643" s="7"/>
      <c r="NH643" s="7"/>
      <c r="NI643" s="7"/>
      <c r="NJ643" s="7"/>
      <c r="NK643" s="7"/>
      <c r="NL643" s="7"/>
      <c r="NM643" s="7"/>
      <c r="NN643" s="7"/>
      <c r="NO643" s="7"/>
      <c r="NP643" s="7"/>
      <c r="NQ643" s="7"/>
      <c r="NR643" s="7"/>
      <c r="NS643" s="7"/>
      <c r="NT643" s="7"/>
      <c r="NU643" s="7"/>
      <c r="NV643" s="7"/>
      <c r="NW643" s="7"/>
      <c r="NX643" s="7"/>
      <c r="NY643" s="7"/>
      <c r="NZ643" s="7"/>
      <c r="OA643" s="7"/>
      <c r="OB643" s="7"/>
      <c r="OC643" s="7"/>
      <c r="OD643" s="7"/>
      <c r="OE643" s="7"/>
      <c r="OF643" s="7"/>
      <c r="OG643" s="7"/>
      <c r="OH643" s="7"/>
      <c r="OI643" s="7"/>
      <c r="OJ643" s="7"/>
      <c r="OK643" s="7"/>
      <c r="OL643" s="7"/>
      <c r="OM643" s="7"/>
      <c r="ON643" s="7"/>
      <c r="OO643" s="7"/>
      <c r="OP643" s="7"/>
      <c r="OQ643" s="7"/>
      <c r="OR643" s="7"/>
      <c r="OS643" s="7"/>
      <c r="OT643" s="7"/>
      <c r="OU643" s="7"/>
      <c r="OV643" s="7"/>
      <c r="OW643" s="7"/>
      <c r="OX643" s="7"/>
      <c r="OY643" s="7"/>
      <c r="OZ643" s="7"/>
      <c r="PA643" s="7"/>
      <c r="PB643" s="7"/>
      <c r="PC643" s="7"/>
      <c r="PD643" s="7"/>
      <c r="PE643" s="7"/>
      <c r="PF643" s="7"/>
      <c r="PG643" s="7"/>
      <c r="PH643" s="7"/>
      <c r="PI643" s="7"/>
      <c r="PJ643" s="7"/>
      <c r="PK643" s="7"/>
      <c r="PL643" s="7"/>
      <c r="PM643" s="7"/>
      <c r="PN643" s="7"/>
      <c r="PO643" s="7"/>
      <c r="PP643" s="7"/>
      <c r="PQ643" s="7"/>
      <c r="PR643" s="7"/>
      <c r="PS643" s="7"/>
      <c r="PT643" s="7"/>
      <c r="PU643" s="7"/>
      <c r="PV643" s="7"/>
      <c r="PW643" s="7"/>
      <c r="PX643" s="7"/>
      <c r="PY643" s="7"/>
      <c r="PZ643" s="7"/>
      <c r="QA643" s="7"/>
      <c r="QB643" s="7"/>
      <c r="QC643" s="7"/>
      <c r="QD643" s="7"/>
      <c r="QE643" s="7"/>
      <c r="QF643" s="7"/>
      <c r="QG643" s="7"/>
      <c r="QH643" s="7"/>
      <c r="QI643" s="7"/>
      <c r="QJ643" s="7"/>
      <c r="QK643" s="7"/>
      <c r="QL643" s="7"/>
      <c r="QM643" s="7"/>
      <c r="QN643" s="7"/>
      <c r="QO643" s="7"/>
      <c r="QP643" s="7"/>
      <c r="QQ643" s="7"/>
      <c r="QR643" s="7"/>
      <c r="QS643" s="7"/>
      <c r="QT643" s="7"/>
      <c r="QU643" s="7"/>
      <c r="QV643" s="7"/>
      <c r="QW643" s="7"/>
      <c r="QX643" s="7"/>
      <c r="QY643" s="7"/>
      <c r="QZ643" s="7"/>
      <c r="RA643" s="7"/>
      <c r="RB643" s="7"/>
      <c r="RC643" s="7"/>
      <c r="RD643" s="7"/>
      <c r="RE643" s="7"/>
      <c r="RF643" s="7"/>
      <c r="RG643" s="7"/>
      <c r="RH643" s="7"/>
      <c r="RI643" s="7"/>
      <c r="RJ643" s="7"/>
      <c r="RK643" s="7"/>
      <c r="RL643" s="7"/>
      <c r="RM643" s="7"/>
      <c r="RN643" s="7"/>
      <c r="RO643" s="7"/>
      <c r="RP643" s="7"/>
      <c r="RQ643" s="7"/>
      <c r="RR643" s="7"/>
      <c r="RS643" s="7"/>
      <c r="RT643" s="7"/>
      <c r="RU643" s="7"/>
      <c r="RV643" s="7"/>
      <c r="RW643" s="7"/>
      <c r="RX643" s="7"/>
      <c r="RY643" s="7"/>
    </row>
    <row r="644" spans="2:493" s="21" customFormat="1">
      <c r="B644" s="68"/>
      <c r="C644" s="7"/>
      <c r="D644" s="7"/>
      <c r="E644" s="4"/>
      <c r="F644" s="7"/>
      <c r="G644" s="7"/>
      <c r="H644" s="7"/>
      <c r="I644" s="7"/>
      <c r="J644" s="6"/>
      <c r="K644" s="20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  <c r="CR644" s="7"/>
      <c r="CS644" s="7"/>
      <c r="CT644" s="7"/>
      <c r="CU644" s="7"/>
      <c r="CV644" s="7"/>
      <c r="CW644" s="7"/>
      <c r="CX644" s="7"/>
      <c r="CY644" s="7"/>
      <c r="CZ644" s="7"/>
      <c r="DA644" s="7"/>
      <c r="DB644" s="7"/>
      <c r="DC644" s="7"/>
      <c r="DD644" s="7"/>
      <c r="DE644" s="7"/>
      <c r="DF644" s="7"/>
      <c r="DG644" s="7"/>
      <c r="DH644" s="7"/>
      <c r="DI644" s="7"/>
      <c r="DJ644" s="7"/>
      <c r="DK644" s="7"/>
      <c r="DL644" s="7"/>
      <c r="DM644" s="7"/>
      <c r="DN644" s="7"/>
      <c r="DO644" s="7"/>
      <c r="DP644" s="7"/>
      <c r="DQ644" s="7"/>
      <c r="DR644" s="7"/>
      <c r="DS644" s="7"/>
      <c r="DT644" s="7"/>
      <c r="DU644" s="7"/>
      <c r="DV644" s="7"/>
      <c r="DW644" s="7"/>
      <c r="DX644" s="7"/>
      <c r="DY644" s="7"/>
      <c r="DZ644" s="7"/>
      <c r="EA644" s="7"/>
      <c r="EB644" s="7"/>
      <c r="EC644" s="7"/>
      <c r="ED644" s="7"/>
      <c r="EE644" s="7"/>
      <c r="EF644" s="7"/>
      <c r="EG644" s="7"/>
      <c r="EH644" s="7"/>
      <c r="EI644" s="7"/>
      <c r="EJ644" s="7"/>
      <c r="EK644" s="7"/>
      <c r="EL644" s="7"/>
      <c r="EM644" s="7"/>
      <c r="EN644" s="7"/>
      <c r="EO644" s="7"/>
      <c r="EP644" s="7"/>
      <c r="EQ644" s="7"/>
      <c r="ER644" s="7"/>
      <c r="ES644" s="7"/>
      <c r="ET644" s="7"/>
      <c r="EU644" s="7"/>
      <c r="EV644" s="7"/>
      <c r="EW644" s="7"/>
      <c r="EX644" s="7"/>
      <c r="EY644" s="7"/>
      <c r="EZ644" s="7"/>
      <c r="FA644" s="7"/>
      <c r="FB644" s="7"/>
      <c r="FC644" s="7"/>
      <c r="FD644" s="7"/>
      <c r="FE644" s="7"/>
      <c r="FF644" s="7"/>
      <c r="FG644" s="7"/>
      <c r="FH644" s="7"/>
      <c r="FI644" s="7"/>
      <c r="FJ644" s="7"/>
      <c r="FK644" s="7"/>
      <c r="FL644" s="7"/>
      <c r="FM644" s="7"/>
      <c r="FN644" s="7"/>
      <c r="FO644" s="7"/>
      <c r="FP644" s="7"/>
      <c r="FQ644" s="7"/>
      <c r="FR644" s="7"/>
      <c r="FS644" s="7"/>
      <c r="FT644" s="7"/>
      <c r="FU644" s="7"/>
      <c r="FV644" s="7"/>
      <c r="FW644" s="7"/>
      <c r="FX644" s="7"/>
      <c r="FY644" s="7"/>
      <c r="FZ644" s="7"/>
      <c r="GA644" s="7"/>
      <c r="GB644" s="7"/>
      <c r="GC644" s="7"/>
      <c r="GD644" s="7"/>
      <c r="GE644" s="7"/>
      <c r="GF644" s="7"/>
      <c r="GG644" s="7"/>
      <c r="GH644" s="7"/>
      <c r="GI644" s="7"/>
      <c r="GJ644" s="7"/>
      <c r="GK644" s="7"/>
      <c r="GL644" s="7"/>
      <c r="GM644" s="7"/>
      <c r="GN644" s="7"/>
      <c r="GO644" s="7"/>
      <c r="GP644" s="7"/>
      <c r="GQ644" s="7"/>
      <c r="GR644" s="7"/>
      <c r="GS644" s="7"/>
      <c r="GT644" s="7"/>
      <c r="GU644" s="7"/>
      <c r="GV644" s="7"/>
      <c r="GW644" s="7"/>
      <c r="GX644" s="7"/>
      <c r="GY644" s="7"/>
      <c r="GZ644" s="7"/>
      <c r="HA644" s="7"/>
      <c r="HB644" s="7"/>
      <c r="HC644" s="7"/>
      <c r="HD644" s="7"/>
      <c r="HE644" s="7"/>
      <c r="HF644" s="7"/>
      <c r="HG644" s="7"/>
      <c r="HH644" s="7"/>
      <c r="HI644" s="7"/>
      <c r="HJ644" s="7"/>
      <c r="HK644" s="7"/>
      <c r="HL644" s="7"/>
      <c r="HM644" s="7"/>
      <c r="HN644" s="7"/>
      <c r="HO644" s="7"/>
      <c r="HP644" s="7"/>
      <c r="HQ644" s="7"/>
      <c r="HR644" s="7"/>
      <c r="HS644" s="7"/>
      <c r="HT644" s="7"/>
      <c r="HU644" s="7"/>
      <c r="HV644" s="7"/>
      <c r="HW644" s="7"/>
      <c r="HX644" s="7"/>
      <c r="HY644" s="7"/>
      <c r="HZ644" s="7"/>
      <c r="IA644" s="7"/>
      <c r="IB644" s="7"/>
      <c r="IC644" s="7"/>
      <c r="ID644" s="7"/>
      <c r="IE644" s="7"/>
      <c r="IF644" s="7"/>
      <c r="IG644" s="7"/>
      <c r="IH644" s="7"/>
      <c r="II644" s="7"/>
      <c r="IJ644" s="7"/>
      <c r="IK644" s="7"/>
      <c r="IL644" s="7"/>
      <c r="IM644" s="7"/>
      <c r="IN644" s="7"/>
      <c r="IO644" s="7"/>
      <c r="IP644" s="7"/>
      <c r="IQ644" s="7"/>
      <c r="IR644" s="7"/>
      <c r="IS644" s="7"/>
      <c r="IT644" s="7"/>
      <c r="IU644" s="7"/>
      <c r="IV644" s="7"/>
      <c r="IW644" s="7"/>
      <c r="IX644" s="7"/>
      <c r="IY644" s="7"/>
      <c r="IZ644" s="7"/>
      <c r="JA644" s="7"/>
      <c r="JB644" s="7"/>
      <c r="JC644" s="7"/>
      <c r="JD644" s="7"/>
      <c r="JE644" s="7"/>
      <c r="JF644" s="7"/>
      <c r="JG644" s="7"/>
      <c r="JH644" s="7"/>
      <c r="JI644" s="7"/>
      <c r="JJ644" s="7"/>
      <c r="JK644" s="7"/>
      <c r="JL644" s="7"/>
      <c r="JM644" s="7"/>
      <c r="JN644" s="7"/>
      <c r="JO644" s="7"/>
      <c r="JP644" s="7"/>
      <c r="JQ644" s="7"/>
      <c r="JR644" s="7"/>
      <c r="JS644" s="7"/>
      <c r="JT644" s="7"/>
      <c r="JU644" s="7"/>
      <c r="JV644" s="7"/>
      <c r="JW644" s="7"/>
      <c r="JX644" s="7"/>
      <c r="JY644" s="7"/>
      <c r="JZ644" s="7"/>
      <c r="KA644" s="7"/>
      <c r="KB644" s="7"/>
      <c r="KC644" s="7"/>
      <c r="KD644" s="7"/>
      <c r="KE644" s="7"/>
      <c r="KF644" s="7"/>
      <c r="KG644" s="7"/>
      <c r="KH644" s="7"/>
      <c r="KI644" s="7"/>
      <c r="KJ644" s="7"/>
      <c r="KK644" s="7"/>
      <c r="KL644" s="7"/>
      <c r="KM644" s="7"/>
      <c r="KN644" s="7"/>
      <c r="KO644" s="7"/>
      <c r="KP644" s="7"/>
      <c r="KQ644" s="7"/>
      <c r="KR644" s="7"/>
      <c r="KS644" s="7"/>
      <c r="KT644" s="7"/>
      <c r="KU644" s="7"/>
      <c r="KV644" s="7"/>
      <c r="KW644" s="7"/>
      <c r="KX644" s="7"/>
      <c r="KY644" s="7"/>
      <c r="KZ644" s="7"/>
      <c r="LA644" s="7"/>
      <c r="LB644" s="7"/>
      <c r="LC644" s="7"/>
      <c r="LD644" s="7"/>
      <c r="LE644" s="7"/>
      <c r="LF644" s="7"/>
      <c r="LG644" s="7"/>
      <c r="LH644" s="7"/>
      <c r="LI644" s="7"/>
      <c r="LJ644" s="7"/>
      <c r="LK644" s="7"/>
      <c r="LL644" s="7"/>
      <c r="LM644" s="7"/>
      <c r="LN644" s="7"/>
      <c r="LO644" s="7"/>
      <c r="LP644" s="7"/>
      <c r="LQ644" s="7"/>
      <c r="LR644" s="7"/>
      <c r="LS644" s="7"/>
      <c r="LT644" s="7"/>
      <c r="LU644" s="7"/>
      <c r="LV644" s="7"/>
      <c r="LW644" s="7"/>
      <c r="LX644" s="7"/>
      <c r="LY644" s="7"/>
      <c r="LZ644" s="7"/>
      <c r="MA644" s="7"/>
      <c r="MB644" s="7"/>
      <c r="MC644" s="7"/>
      <c r="MD644" s="7"/>
      <c r="ME644" s="7"/>
      <c r="MF644" s="7"/>
      <c r="MG644" s="7"/>
      <c r="MH644" s="7"/>
      <c r="MI644" s="7"/>
      <c r="MJ644" s="7"/>
      <c r="MK644" s="7"/>
      <c r="ML644" s="7"/>
      <c r="MM644" s="7"/>
      <c r="MN644" s="7"/>
      <c r="MO644" s="7"/>
      <c r="MP644" s="7"/>
      <c r="MQ644" s="7"/>
      <c r="MR644" s="7"/>
      <c r="MS644" s="7"/>
      <c r="MT644" s="7"/>
      <c r="MU644" s="7"/>
      <c r="MV644" s="7"/>
      <c r="MW644" s="7"/>
      <c r="MX644" s="7"/>
      <c r="MY644" s="7"/>
      <c r="MZ644" s="7"/>
      <c r="NA644" s="7"/>
      <c r="NB644" s="7"/>
      <c r="NC644" s="7"/>
      <c r="ND644" s="7"/>
      <c r="NE644" s="7"/>
      <c r="NF644" s="7"/>
      <c r="NG644" s="7"/>
      <c r="NH644" s="7"/>
      <c r="NI644" s="7"/>
      <c r="NJ644" s="7"/>
      <c r="NK644" s="7"/>
      <c r="NL644" s="7"/>
      <c r="NM644" s="7"/>
      <c r="NN644" s="7"/>
      <c r="NO644" s="7"/>
      <c r="NP644" s="7"/>
      <c r="NQ644" s="7"/>
      <c r="NR644" s="7"/>
      <c r="NS644" s="7"/>
      <c r="NT644" s="7"/>
      <c r="NU644" s="7"/>
      <c r="NV644" s="7"/>
      <c r="NW644" s="7"/>
      <c r="NX644" s="7"/>
      <c r="NY644" s="7"/>
      <c r="NZ644" s="7"/>
      <c r="OA644" s="7"/>
      <c r="OB644" s="7"/>
      <c r="OC644" s="7"/>
      <c r="OD644" s="7"/>
      <c r="OE644" s="7"/>
      <c r="OF644" s="7"/>
      <c r="OG644" s="7"/>
      <c r="OH644" s="7"/>
      <c r="OI644" s="7"/>
      <c r="OJ644" s="7"/>
      <c r="OK644" s="7"/>
      <c r="OL644" s="7"/>
      <c r="OM644" s="7"/>
      <c r="ON644" s="7"/>
      <c r="OO644" s="7"/>
      <c r="OP644" s="7"/>
      <c r="OQ644" s="7"/>
      <c r="OR644" s="7"/>
      <c r="OS644" s="7"/>
      <c r="OT644" s="7"/>
      <c r="OU644" s="7"/>
      <c r="OV644" s="7"/>
      <c r="OW644" s="7"/>
      <c r="OX644" s="7"/>
      <c r="OY644" s="7"/>
      <c r="OZ644" s="7"/>
      <c r="PA644" s="7"/>
      <c r="PB644" s="7"/>
      <c r="PC644" s="7"/>
      <c r="PD644" s="7"/>
      <c r="PE644" s="7"/>
      <c r="PF644" s="7"/>
      <c r="PG644" s="7"/>
      <c r="PH644" s="7"/>
      <c r="PI644" s="7"/>
      <c r="PJ644" s="7"/>
      <c r="PK644" s="7"/>
      <c r="PL644" s="7"/>
      <c r="PM644" s="7"/>
      <c r="PN644" s="7"/>
      <c r="PO644" s="7"/>
      <c r="PP644" s="7"/>
      <c r="PQ644" s="7"/>
      <c r="PR644" s="7"/>
      <c r="PS644" s="7"/>
      <c r="PT644" s="7"/>
      <c r="PU644" s="7"/>
      <c r="PV644" s="7"/>
      <c r="PW644" s="7"/>
      <c r="PX644" s="7"/>
      <c r="PY644" s="7"/>
      <c r="PZ644" s="7"/>
      <c r="QA644" s="7"/>
      <c r="QB644" s="7"/>
      <c r="QC644" s="7"/>
      <c r="QD644" s="7"/>
      <c r="QE644" s="7"/>
      <c r="QF644" s="7"/>
      <c r="QG644" s="7"/>
      <c r="QH644" s="7"/>
      <c r="QI644" s="7"/>
      <c r="QJ644" s="7"/>
      <c r="QK644" s="7"/>
      <c r="QL644" s="7"/>
      <c r="QM644" s="7"/>
      <c r="QN644" s="7"/>
      <c r="QO644" s="7"/>
      <c r="QP644" s="7"/>
      <c r="QQ644" s="7"/>
      <c r="QR644" s="7"/>
      <c r="QS644" s="7"/>
      <c r="QT644" s="7"/>
      <c r="QU644" s="7"/>
      <c r="QV644" s="7"/>
      <c r="QW644" s="7"/>
      <c r="QX644" s="7"/>
      <c r="QY644" s="7"/>
      <c r="QZ644" s="7"/>
      <c r="RA644" s="7"/>
      <c r="RB644" s="7"/>
      <c r="RC644" s="7"/>
      <c r="RD644" s="7"/>
      <c r="RE644" s="7"/>
      <c r="RF644" s="7"/>
      <c r="RG644" s="7"/>
      <c r="RH644" s="7"/>
      <c r="RI644" s="7"/>
      <c r="RJ644" s="7"/>
      <c r="RK644" s="7"/>
      <c r="RL644" s="7"/>
      <c r="RM644" s="7"/>
      <c r="RN644" s="7"/>
      <c r="RO644" s="7"/>
      <c r="RP644" s="7"/>
      <c r="RQ644" s="7"/>
      <c r="RR644" s="7"/>
      <c r="RS644" s="7"/>
      <c r="RT644" s="7"/>
      <c r="RU644" s="7"/>
      <c r="RV644" s="7"/>
      <c r="RW644" s="7"/>
      <c r="RX644" s="7"/>
      <c r="RY644" s="7"/>
    </row>
    <row r="645" spans="2:493" s="21" customFormat="1">
      <c r="B645" s="68"/>
      <c r="C645" s="7"/>
      <c r="D645" s="7"/>
      <c r="E645" s="4"/>
      <c r="F645" s="7"/>
      <c r="G645" s="7"/>
      <c r="H645" s="7"/>
      <c r="I645" s="7"/>
      <c r="J645" s="6"/>
      <c r="K645" s="20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  <c r="CS645" s="7"/>
      <c r="CT645" s="7"/>
      <c r="CU645" s="7"/>
      <c r="CV645" s="7"/>
      <c r="CW645" s="7"/>
      <c r="CX645" s="7"/>
      <c r="CY645" s="7"/>
      <c r="CZ645" s="7"/>
      <c r="DA645" s="7"/>
      <c r="DB645" s="7"/>
      <c r="DC645" s="7"/>
      <c r="DD645" s="7"/>
      <c r="DE645" s="7"/>
      <c r="DF645" s="7"/>
      <c r="DG645" s="7"/>
      <c r="DH645" s="7"/>
      <c r="DI645" s="7"/>
      <c r="DJ645" s="7"/>
      <c r="DK645" s="7"/>
      <c r="DL645" s="7"/>
      <c r="DM645" s="7"/>
      <c r="DN645" s="7"/>
      <c r="DO645" s="7"/>
      <c r="DP645" s="7"/>
      <c r="DQ645" s="7"/>
      <c r="DR645" s="7"/>
      <c r="DS645" s="7"/>
      <c r="DT645" s="7"/>
      <c r="DU645" s="7"/>
      <c r="DV645" s="7"/>
      <c r="DW645" s="7"/>
      <c r="DX645" s="7"/>
      <c r="DY645" s="7"/>
      <c r="DZ645" s="7"/>
      <c r="EA645" s="7"/>
      <c r="EB645" s="7"/>
      <c r="EC645" s="7"/>
      <c r="ED645" s="7"/>
      <c r="EE645" s="7"/>
      <c r="EF645" s="7"/>
      <c r="EG645" s="7"/>
      <c r="EH645" s="7"/>
      <c r="EI645" s="7"/>
      <c r="EJ645" s="7"/>
      <c r="EK645" s="7"/>
      <c r="EL645" s="7"/>
      <c r="EM645" s="7"/>
      <c r="EN645" s="7"/>
      <c r="EO645" s="7"/>
      <c r="EP645" s="7"/>
      <c r="EQ645" s="7"/>
      <c r="ER645" s="7"/>
      <c r="ES645" s="7"/>
      <c r="ET645" s="7"/>
      <c r="EU645" s="7"/>
      <c r="EV645" s="7"/>
      <c r="EW645" s="7"/>
      <c r="EX645" s="7"/>
      <c r="EY645" s="7"/>
      <c r="EZ645" s="7"/>
      <c r="FA645" s="7"/>
      <c r="FB645" s="7"/>
      <c r="FC645" s="7"/>
      <c r="FD645" s="7"/>
      <c r="FE645" s="7"/>
      <c r="FF645" s="7"/>
      <c r="FG645" s="7"/>
      <c r="FH645" s="7"/>
      <c r="FI645" s="7"/>
      <c r="FJ645" s="7"/>
      <c r="FK645" s="7"/>
      <c r="FL645" s="7"/>
      <c r="FM645" s="7"/>
      <c r="FN645" s="7"/>
      <c r="FO645" s="7"/>
      <c r="FP645" s="7"/>
      <c r="FQ645" s="7"/>
      <c r="FR645" s="7"/>
      <c r="FS645" s="7"/>
      <c r="FT645" s="7"/>
      <c r="FU645" s="7"/>
      <c r="FV645" s="7"/>
      <c r="FW645" s="7"/>
      <c r="FX645" s="7"/>
      <c r="FY645" s="7"/>
      <c r="FZ645" s="7"/>
      <c r="GA645" s="7"/>
      <c r="GB645" s="7"/>
      <c r="GC645" s="7"/>
      <c r="GD645" s="7"/>
      <c r="GE645" s="7"/>
      <c r="GF645" s="7"/>
      <c r="GG645" s="7"/>
      <c r="GH645" s="7"/>
      <c r="GI645" s="7"/>
      <c r="GJ645" s="7"/>
      <c r="GK645" s="7"/>
      <c r="GL645" s="7"/>
      <c r="GM645" s="7"/>
      <c r="GN645" s="7"/>
      <c r="GO645" s="7"/>
      <c r="GP645" s="7"/>
      <c r="GQ645" s="7"/>
      <c r="GR645" s="7"/>
      <c r="GS645" s="7"/>
      <c r="GT645" s="7"/>
      <c r="GU645" s="7"/>
      <c r="GV645" s="7"/>
      <c r="GW645" s="7"/>
      <c r="GX645" s="7"/>
      <c r="GY645" s="7"/>
      <c r="GZ645" s="7"/>
      <c r="HA645" s="7"/>
      <c r="HB645" s="7"/>
      <c r="HC645" s="7"/>
      <c r="HD645" s="7"/>
      <c r="HE645" s="7"/>
      <c r="HF645" s="7"/>
      <c r="HG645" s="7"/>
      <c r="HH645" s="7"/>
      <c r="HI645" s="7"/>
      <c r="HJ645" s="7"/>
      <c r="HK645" s="7"/>
      <c r="HL645" s="7"/>
      <c r="HM645" s="7"/>
      <c r="HN645" s="7"/>
      <c r="HO645" s="7"/>
      <c r="HP645" s="7"/>
      <c r="HQ645" s="7"/>
      <c r="HR645" s="7"/>
      <c r="HS645" s="7"/>
      <c r="HT645" s="7"/>
      <c r="HU645" s="7"/>
      <c r="HV645" s="7"/>
      <c r="HW645" s="7"/>
      <c r="HX645" s="7"/>
      <c r="HY645" s="7"/>
      <c r="HZ645" s="7"/>
      <c r="IA645" s="7"/>
      <c r="IB645" s="7"/>
      <c r="IC645" s="7"/>
      <c r="ID645" s="7"/>
      <c r="IE645" s="7"/>
      <c r="IF645" s="7"/>
      <c r="IG645" s="7"/>
      <c r="IH645" s="7"/>
      <c r="II645" s="7"/>
      <c r="IJ645" s="7"/>
      <c r="IK645" s="7"/>
      <c r="IL645" s="7"/>
      <c r="IM645" s="7"/>
      <c r="IN645" s="7"/>
      <c r="IO645" s="7"/>
      <c r="IP645" s="7"/>
      <c r="IQ645" s="7"/>
      <c r="IR645" s="7"/>
      <c r="IS645" s="7"/>
      <c r="IT645" s="7"/>
      <c r="IU645" s="7"/>
      <c r="IV645" s="7"/>
      <c r="IW645" s="7"/>
      <c r="IX645" s="7"/>
      <c r="IY645" s="7"/>
      <c r="IZ645" s="7"/>
      <c r="JA645" s="7"/>
      <c r="JB645" s="7"/>
      <c r="JC645" s="7"/>
      <c r="JD645" s="7"/>
      <c r="JE645" s="7"/>
      <c r="JF645" s="7"/>
      <c r="JG645" s="7"/>
      <c r="JH645" s="7"/>
      <c r="JI645" s="7"/>
      <c r="JJ645" s="7"/>
      <c r="JK645" s="7"/>
      <c r="JL645" s="7"/>
      <c r="JM645" s="7"/>
      <c r="JN645" s="7"/>
      <c r="JO645" s="7"/>
      <c r="JP645" s="7"/>
      <c r="JQ645" s="7"/>
      <c r="JR645" s="7"/>
      <c r="JS645" s="7"/>
      <c r="JT645" s="7"/>
      <c r="JU645" s="7"/>
      <c r="JV645" s="7"/>
      <c r="JW645" s="7"/>
      <c r="JX645" s="7"/>
      <c r="JY645" s="7"/>
      <c r="JZ645" s="7"/>
      <c r="KA645" s="7"/>
      <c r="KB645" s="7"/>
      <c r="KC645" s="7"/>
      <c r="KD645" s="7"/>
      <c r="KE645" s="7"/>
      <c r="KF645" s="7"/>
      <c r="KG645" s="7"/>
      <c r="KH645" s="7"/>
      <c r="KI645" s="7"/>
      <c r="KJ645" s="7"/>
      <c r="KK645" s="7"/>
      <c r="KL645" s="7"/>
      <c r="KM645" s="7"/>
      <c r="KN645" s="7"/>
      <c r="KO645" s="7"/>
      <c r="KP645" s="7"/>
      <c r="KQ645" s="7"/>
      <c r="KR645" s="7"/>
      <c r="KS645" s="7"/>
      <c r="KT645" s="7"/>
      <c r="KU645" s="7"/>
      <c r="KV645" s="7"/>
      <c r="KW645" s="7"/>
      <c r="KX645" s="7"/>
      <c r="KY645" s="7"/>
      <c r="KZ645" s="7"/>
      <c r="LA645" s="7"/>
      <c r="LB645" s="7"/>
      <c r="LC645" s="7"/>
      <c r="LD645" s="7"/>
      <c r="LE645" s="7"/>
      <c r="LF645" s="7"/>
      <c r="LG645" s="7"/>
      <c r="LH645" s="7"/>
      <c r="LI645" s="7"/>
      <c r="LJ645" s="7"/>
      <c r="LK645" s="7"/>
      <c r="LL645" s="7"/>
      <c r="LM645" s="7"/>
      <c r="LN645" s="7"/>
      <c r="LO645" s="7"/>
      <c r="LP645" s="7"/>
      <c r="LQ645" s="7"/>
      <c r="LR645" s="7"/>
      <c r="LS645" s="7"/>
      <c r="LT645" s="7"/>
      <c r="LU645" s="7"/>
      <c r="LV645" s="7"/>
      <c r="LW645" s="7"/>
      <c r="LX645" s="7"/>
      <c r="LY645" s="7"/>
      <c r="LZ645" s="7"/>
      <c r="MA645" s="7"/>
      <c r="MB645" s="7"/>
      <c r="MC645" s="7"/>
      <c r="MD645" s="7"/>
      <c r="ME645" s="7"/>
      <c r="MF645" s="7"/>
      <c r="MG645" s="7"/>
      <c r="MH645" s="7"/>
      <c r="MI645" s="7"/>
      <c r="MJ645" s="7"/>
      <c r="MK645" s="7"/>
      <c r="ML645" s="7"/>
      <c r="MM645" s="7"/>
      <c r="MN645" s="7"/>
      <c r="MO645" s="7"/>
      <c r="MP645" s="7"/>
      <c r="MQ645" s="7"/>
      <c r="MR645" s="7"/>
      <c r="MS645" s="7"/>
      <c r="MT645" s="7"/>
      <c r="MU645" s="7"/>
      <c r="MV645" s="7"/>
      <c r="MW645" s="7"/>
      <c r="MX645" s="7"/>
      <c r="MY645" s="7"/>
      <c r="MZ645" s="7"/>
      <c r="NA645" s="7"/>
      <c r="NB645" s="7"/>
      <c r="NC645" s="7"/>
      <c r="ND645" s="7"/>
      <c r="NE645" s="7"/>
      <c r="NF645" s="7"/>
      <c r="NG645" s="7"/>
      <c r="NH645" s="7"/>
      <c r="NI645" s="7"/>
      <c r="NJ645" s="7"/>
      <c r="NK645" s="7"/>
      <c r="NL645" s="7"/>
      <c r="NM645" s="7"/>
      <c r="NN645" s="7"/>
      <c r="NO645" s="7"/>
      <c r="NP645" s="7"/>
      <c r="NQ645" s="7"/>
      <c r="NR645" s="7"/>
      <c r="NS645" s="7"/>
      <c r="NT645" s="7"/>
      <c r="NU645" s="7"/>
      <c r="NV645" s="7"/>
      <c r="NW645" s="7"/>
      <c r="NX645" s="7"/>
      <c r="NY645" s="7"/>
      <c r="NZ645" s="7"/>
      <c r="OA645" s="7"/>
      <c r="OB645" s="7"/>
      <c r="OC645" s="7"/>
      <c r="OD645" s="7"/>
      <c r="OE645" s="7"/>
      <c r="OF645" s="7"/>
      <c r="OG645" s="7"/>
      <c r="OH645" s="7"/>
      <c r="OI645" s="7"/>
      <c r="OJ645" s="7"/>
      <c r="OK645" s="7"/>
      <c r="OL645" s="7"/>
      <c r="OM645" s="7"/>
      <c r="ON645" s="7"/>
      <c r="OO645" s="7"/>
      <c r="OP645" s="7"/>
      <c r="OQ645" s="7"/>
      <c r="OR645" s="7"/>
      <c r="OS645" s="7"/>
      <c r="OT645" s="7"/>
      <c r="OU645" s="7"/>
      <c r="OV645" s="7"/>
      <c r="OW645" s="7"/>
      <c r="OX645" s="7"/>
      <c r="OY645" s="7"/>
      <c r="OZ645" s="7"/>
      <c r="PA645" s="7"/>
      <c r="PB645" s="7"/>
      <c r="PC645" s="7"/>
      <c r="PD645" s="7"/>
      <c r="PE645" s="7"/>
      <c r="PF645" s="7"/>
      <c r="PG645" s="7"/>
      <c r="PH645" s="7"/>
      <c r="PI645" s="7"/>
      <c r="PJ645" s="7"/>
      <c r="PK645" s="7"/>
      <c r="PL645" s="7"/>
      <c r="PM645" s="7"/>
      <c r="PN645" s="7"/>
      <c r="PO645" s="7"/>
      <c r="PP645" s="7"/>
      <c r="PQ645" s="7"/>
      <c r="PR645" s="7"/>
      <c r="PS645" s="7"/>
      <c r="PT645" s="7"/>
      <c r="PU645" s="7"/>
      <c r="PV645" s="7"/>
      <c r="PW645" s="7"/>
      <c r="PX645" s="7"/>
      <c r="PY645" s="7"/>
      <c r="PZ645" s="7"/>
      <c r="QA645" s="7"/>
      <c r="QB645" s="7"/>
      <c r="QC645" s="7"/>
      <c r="QD645" s="7"/>
      <c r="QE645" s="7"/>
      <c r="QF645" s="7"/>
      <c r="QG645" s="7"/>
      <c r="QH645" s="7"/>
      <c r="QI645" s="7"/>
      <c r="QJ645" s="7"/>
      <c r="QK645" s="7"/>
      <c r="QL645" s="7"/>
      <c r="QM645" s="7"/>
      <c r="QN645" s="7"/>
      <c r="QO645" s="7"/>
      <c r="QP645" s="7"/>
      <c r="QQ645" s="7"/>
      <c r="QR645" s="7"/>
      <c r="QS645" s="7"/>
      <c r="QT645" s="7"/>
      <c r="QU645" s="7"/>
      <c r="QV645" s="7"/>
      <c r="QW645" s="7"/>
      <c r="QX645" s="7"/>
      <c r="QY645" s="7"/>
      <c r="QZ645" s="7"/>
      <c r="RA645" s="7"/>
      <c r="RB645" s="7"/>
      <c r="RC645" s="7"/>
      <c r="RD645" s="7"/>
      <c r="RE645" s="7"/>
      <c r="RF645" s="7"/>
      <c r="RG645" s="7"/>
      <c r="RH645" s="7"/>
      <c r="RI645" s="7"/>
      <c r="RJ645" s="7"/>
      <c r="RK645" s="7"/>
      <c r="RL645" s="7"/>
      <c r="RM645" s="7"/>
      <c r="RN645" s="7"/>
      <c r="RO645" s="7"/>
      <c r="RP645" s="7"/>
      <c r="RQ645" s="7"/>
      <c r="RR645" s="7"/>
      <c r="RS645" s="7"/>
      <c r="RT645" s="7"/>
      <c r="RU645" s="7"/>
      <c r="RV645" s="7"/>
      <c r="RW645" s="7"/>
      <c r="RX645" s="7"/>
      <c r="RY645" s="7"/>
    </row>
    <row r="646" spans="2:493" s="21" customFormat="1">
      <c r="B646" s="68"/>
      <c r="C646" s="7"/>
      <c r="D646" s="7"/>
      <c r="E646" s="4"/>
      <c r="F646" s="7"/>
      <c r="G646" s="7"/>
      <c r="H646" s="7"/>
      <c r="I646" s="7"/>
      <c r="J646" s="6"/>
      <c r="K646" s="20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  <c r="DA646" s="7"/>
      <c r="DB646" s="7"/>
      <c r="DC646" s="7"/>
      <c r="DD646" s="7"/>
      <c r="DE646" s="7"/>
      <c r="DF646" s="7"/>
      <c r="DG646" s="7"/>
      <c r="DH646" s="7"/>
      <c r="DI646" s="7"/>
      <c r="DJ646" s="7"/>
      <c r="DK646" s="7"/>
      <c r="DL646" s="7"/>
      <c r="DM646" s="7"/>
      <c r="DN646" s="7"/>
      <c r="DO646" s="7"/>
      <c r="DP646" s="7"/>
      <c r="DQ646" s="7"/>
      <c r="DR646" s="7"/>
      <c r="DS646" s="7"/>
      <c r="DT646" s="7"/>
      <c r="DU646" s="7"/>
      <c r="DV646" s="7"/>
      <c r="DW646" s="7"/>
      <c r="DX646" s="7"/>
      <c r="DY646" s="7"/>
      <c r="DZ646" s="7"/>
      <c r="EA646" s="7"/>
      <c r="EB646" s="7"/>
      <c r="EC646" s="7"/>
      <c r="ED646" s="7"/>
      <c r="EE646" s="7"/>
      <c r="EF646" s="7"/>
      <c r="EG646" s="7"/>
      <c r="EH646" s="7"/>
      <c r="EI646" s="7"/>
      <c r="EJ646" s="7"/>
      <c r="EK646" s="7"/>
      <c r="EL646" s="7"/>
      <c r="EM646" s="7"/>
      <c r="EN646" s="7"/>
      <c r="EO646" s="7"/>
      <c r="EP646" s="7"/>
      <c r="EQ646" s="7"/>
      <c r="ER646" s="7"/>
      <c r="ES646" s="7"/>
      <c r="ET646" s="7"/>
      <c r="EU646" s="7"/>
      <c r="EV646" s="7"/>
      <c r="EW646" s="7"/>
      <c r="EX646" s="7"/>
      <c r="EY646" s="7"/>
      <c r="EZ646" s="7"/>
      <c r="FA646" s="7"/>
      <c r="FB646" s="7"/>
      <c r="FC646" s="7"/>
      <c r="FD646" s="7"/>
      <c r="FE646" s="7"/>
      <c r="FF646" s="7"/>
      <c r="FG646" s="7"/>
      <c r="FH646" s="7"/>
      <c r="FI646" s="7"/>
      <c r="FJ646" s="7"/>
      <c r="FK646" s="7"/>
      <c r="FL646" s="7"/>
      <c r="FM646" s="7"/>
      <c r="FN646" s="7"/>
      <c r="FO646" s="7"/>
      <c r="FP646" s="7"/>
      <c r="FQ646" s="7"/>
      <c r="FR646" s="7"/>
      <c r="FS646" s="7"/>
      <c r="FT646" s="7"/>
      <c r="FU646" s="7"/>
      <c r="FV646" s="7"/>
      <c r="FW646" s="7"/>
      <c r="FX646" s="7"/>
      <c r="FY646" s="7"/>
      <c r="FZ646" s="7"/>
      <c r="GA646" s="7"/>
      <c r="GB646" s="7"/>
      <c r="GC646" s="7"/>
      <c r="GD646" s="7"/>
      <c r="GE646" s="7"/>
      <c r="GF646" s="7"/>
      <c r="GG646" s="7"/>
      <c r="GH646" s="7"/>
      <c r="GI646" s="7"/>
      <c r="GJ646" s="7"/>
      <c r="GK646" s="7"/>
      <c r="GL646" s="7"/>
      <c r="GM646" s="7"/>
      <c r="GN646" s="7"/>
      <c r="GO646" s="7"/>
      <c r="GP646" s="7"/>
      <c r="GQ646" s="7"/>
      <c r="GR646" s="7"/>
      <c r="GS646" s="7"/>
      <c r="GT646" s="7"/>
      <c r="GU646" s="7"/>
      <c r="GV646" s="7"/>
      <c r="GW646" s="7"/>
      <c r="GX646" s="7"/>
      <c r="GY646" s="7"/>
      <c r="GZ646" s="7"/>
      <c r="HA646" s="7"/>
      <c r="HB646" s="7"/>
      <c r="HC646" s="7"/>
      <c r="HD646" s="7"/>
      <c r="HE646" s="7"/>
      <c r="HF646" s="7"/>
      <c r="HG646" s="7"/>
      <c r="HH646" s="7"/>
      <c r="HI646" s="7"/>
      <c r="HJ646" s="7"/>
      <c r="HK646" s="7"/>
      <c r="HL646" s="7"/>
      <c r="HM646" s="7"/>
      <c r="HN646" s="7"/>
      <c r="HO646" s="7"/>
      <c r="HP646" s="7"/>
      <c r="HQ646" s="7"/>
      <c r="HR646" s="7"/>
      <c r="HS646" s="7"/>
      <c r="HT646" s="7"/>
      <c r="HU646" s="7"/>
      <c r="HV646" s="7"/>
      <c r="HW646" s="7"/>
      <c r="HX646" s="7"/>
      <c r="HY646" s="7"/>
      <c r="HZ646" s="7"/>
      <c r="IA646" s="7"/>
      <c r="IB646" s="7"/>
      <c r="IC646" s="7"/>
      <c r="ID646" s="7"/>
      <c r="IE646" s="7"/>
      <c r="IF646" s="7"/>
      <c r="IG646" s="7"/>
      <c r="IH646" s="7"/>
      <c r="II646" s="7"/>
      <c r="IJ646" s="7"/>
      <c r="IK646" s="7"/>
      <c r="IL646" s="7"/>
      <c r="IM646" s="7"/>
      <c r="IN646" s="7"/>
      <c r="IO646" s="7"/>
      <c r="IP646" s="7"/>
      <c r="IQ646" s="7"/>
      <c r="IR646" s="7"/>
      <c r="IS646" s="7"/>
      <c r="IT646" s="7"/>
      <c r="IU646" s="7"/>
      <c r="IV646" s="7"/>
      <c r="IW646" s="7"/>
      <c r="IX646" s="7"/>
      <c r="IY646" s="7"/>
      <c r="IZ646" s="7"/>
      <c r="JA646" s="7"/>
      <c r="JB646" s="7"/>
      <c r="JC646" s="7"/>
      <c r="JD646" s="7"/>
      <c r="JE646" s="7"/>
      <c r="JF646" s="7"/>
      <c r="JG646" s="7"/>
      <c r="JH646" s="7"/>
      <c r="JI646" s="7"/>
      <c r="JJ646" s="7"/>
      <c r="JK646" s="7"/>
      <c r="JL646" s="7"/>
      <c r="JM646" s="7"/>
      <c r="JN646" s="7"/>
      <c r="JO646" s="7"/>
      <c r="JP646" s="7"/>
      <c r="JQ646" s="7"/>
      <c r="JR646" s="7"/>
      <c r="JS646" s="7"/>
      <c r="JT646" s="7"/>
      <c r="JU646" s="7"/>
      <c r="JV646" s="7"/>
      <c r="JW646" s="7"/>
      <c r="JX646" s="7"/>
      <c r="JY646" s="7"/>
      <c r="JZ646" s="7"/>
      <c r="KA646" s="7"/>
      <c r="KB646" s="7"/>
      <c r="KC646" s="7"/>
      <c r="KD646" s="7"/>
      <c r="KE646" s="7"/>
      <c r="KF646" s="7"/>
      <c r="KG646" s="7"/>
      <c r="KH646" s="7"/>
      <c r="KI646" s="7"/>
      <c r="KJ646" s="7"/>
      <c r="KK646" s="7"/>
      <c r="KL646" s="7"/>
      <c r="KM646" s="7"/>
      <c r="KN646" s="7"/>
      <c r="KO646" s="7"/>
      <c r="KP646" s="7"/>
      <c r="KQ646" s="7"/>
      <c r="KR646" s="7"/>
      <c r="KS646" s="7"/>
      <c r="KT646" s="7"/>
      <c r="KU646" s="7"/>
      <c r="KV646" s="7"/>
      <c r="KW646" s="7"/>
      <c r="KX646" s="7"/>
      <c r="KY646" s="7"/>
      <c r="KZ646" s="7"/>
      <c r="LA646" s="7"/>
      <c r="LB646" s="7"/>
      <c r="LC646" s="7"/>
      <c r="LD646" s="7"/>
      <c r="LE646" s="7"/>
      <c r="LF646" s="7"/>
      <c r="LG646" s="7"/>
      <c r="LH646" s="7"/>
      <c r="LI646" s="7"/>
      <c r="LJ646" s="7"/>
      <c r="LK646" s="7"/>
      <c r="LL646" s="7"/>
      <c r="LM646" s="7"/>
      <c r="LN646" s="7"/>
      <c r="LO646" s="7"/>
      <c r="LP646" s="7"/>
      <c r="LQ646" s="7"/>
      <c r="LR646" s="7"/>
      <c r="LS646" s="7"/>
      <c r="LT646" s="7"/>
      <c r="LU646" s="7"/>
      <c r="LV646" s="7"/>
      <c r="LW646" s="7"/>
      <c r="LX646" s="7"/>
      <c r="LY646" s="7"/>
      <c r="LZ646" s="7"/>
      <c r="MA646" s="7"/>
      <c r="MB646" s="7"/>
      <c r="MC646" s="7"/>
      <c r="MD646" s="7"/>
      <c r="ME646" s="7"/>
      <c r="MF646" s="7"/>
      <c r="MG646" s="7"/>
      <c r="MH646" s="7"/>
      <c r="MI646" s="7"/>
      <c r="MJ646" s="7"/>
      <c r="MK646" s="7"/>
      <c r="ML646" s="7"/>
      <c r="MM646" s="7"/>
      <c r="MN646" s="7"/>
      <c r="MO646" s="7"/>
      <c r="MP646" s="7"/>
      <c r="MQ646" s="7"/>
      <c r="MR646" s="7"/>
      <c r="MS646" s="7"/>
      <c r="MT646" s="7"/>
      <c r="MU646" s="7"/>
      <c r="MV646" s="7"/>
      <c r="MW646" s="7"/>
      <c r="MX646" s="7"/>
      <c r="MY646" s="7"/>
      <c r="MZ646" s="7"/>
      <c r="NA646" s="7"/>
      <c r="NB646" s="7"/>
      <c r="NC646" s="7"/>
      <c r="ND646" s="7"/>
      <c r="NE646" s="7"/>
      <c r="NF646" s="7"/>
      <c r="NG646" s="7"/>
      <c r="NH646" s="7"/>
      <c r="NI646" s="7"/>
      <c r="NJ646" s="7"/>
      <c r="NK646" s="7"/>
      <c r="NL646" s="7"/>
      <c r="NM646" s="7"/>
      <c r="NN646" s="7"/>
      <c r="NO646" s="7"/>
      <c r="NP646" s="7"/>
      <c r="NQ646" s="7"/>
      <c r="NR646" s="7"/>
      <c r="NS646" s="7"/>
      <c r="NT646" s="7"/>
      <c r="NU646" s="7"/>
      <c r="NV646" s="7"/>
      <c r="NW646" s="7"/>
      <c r="NX646" s="7"/>
      <c r="NY646" s="7"/>
      <c r="NZ646" s="7"/>
      <c r="OA646" s="7"/>
      <c r="OB646" s="7"/>
      <c r="OC646" s="7"/>
      <c r="OD646" s="7"/>
      <c r="OE646" s="7"/>
      <c r="OF646" s="7"/>
      <c r="OG646" s="7"/>
      <c r="OH646" s="7"/>
      <c r="OI646" s="7"/>
      <c r="OJ646" s="7"/>
      <c r="OK646" s="7"/>
      <c r="OL646" s="7"/>
      <c r="OM646" s="7"/>
      <c r="ON646" s="7"/>
      <c r="OO646" s="7"/>
      <c r="OP646" s="7"/>
      <c r="OQ646" s="7"/>
      <c r="OR646" s="7"/>
      <c r="OS646" s="7"/>
      <c r="OT646" s="7"/>
      <c r="OU646" s="7"/>
      <c r="OV646" s="7"/>
      <c r="OW646" s="7"/>
      <c r="OX646" s="7"/>
      <c r="OY646" s="7"/>
      <c r="OZ646" s="7"/>
      <c r="PA646" s="7"/>
      <c r="PB646" s="7"/>
      <c r="PC646" s="7"/>
      <c r="PD646" s="7"/>
      <c r="PE646" s="7"/>
      <c r="PF646" s="7"/>
      <c r="PG646" s="7"/>
      <c r="PH646" s="7"/>
      <c r="PI646" s="7"/>
      <c r="PJ646" s="7"/>
      <c r="PK646" s="7"/>
      <c r="PL646" s="7"/>
      <c r="PM646" s="7"/>
      <c r="PN646" s="7"/>
      <c r="PO646" s="7"/>
      <c r="PP646" s="7"/>
      <c r="PQ646" s="7"/>
      <c r="PR646" s="7"/>
      <c r="PS646" s="7"/>
      <c r="PT646" s="7"/>
      <c r="PU646" s="7"/>
      <c r="PV646" s="7"/>
      <c r="PW646" s="7"/>
      <c r="PX646" s="7"/>
      <c r="PY646" s="7"/>
      <c r="PZ646" s="7"/>
      <c r="QA646" s="7"/>
      <c r="QB646" s="7"/>
      <c r="QC646" s="7"/>
      <c r="QD646" s="7"/>
      <c r="QE646" s="7"/>
      <c r="QF646" s="7"/>
      <c r="QG646" s="7"/>
      <c r="QH646" s="7"/>
      <c r="QI646" s="7"/>
      <c r="QJ646" s="7"/>
      <c r="QK646" s="7"/>
      <c r="QL646" s="7"/>
      <c r="QM646" s="7"/>
      <c r="QN646" s="7"/>
      <c r="QO646" s="7"/>
      <c r="QP646" s="7"/>
      <c r="QQ646" s="7"/>
      <c r="QR646" s="7"/>
      <c r="QS646" s="7"/>
      <c r="QT646" s="7"/>
      <c r="QU646" s="7"/>
      <c r="QV646" s="7"/>
      <c r="QW646" s="7"/>
      <c r="QX646" s="7"/>
      <c r="QY646" s="7"/>
      <c r="QZ646" s="7"/>
      <c r="RA646" s="7"/>
      <c r="RB646" s="7"/>
      <c r="RC646" s="7"/>
      <c r="RD646" s="7"/>
      <c r="RE646" s="7"/>
      <c r="RF646" s="7"/>
      <c r="RG646" s="7"/>
      <c r="RH646" s="7"/>
      <c r="RI646" s="7"/>
      <c r="RJ646" s="7"/>
      <c r="RK646" s="7"/>
      <c r="RL646" s="7"/>
      <c r="RM646" s="7"/>
      <c r="RN646" s="7"/>
      <c r="RO646" s="7"/>
      <c r="RP646" s="7"/>
      <c r="RQ646" s="7"/>
      <c r="RR646" s="7"/>
      <c r="RS646" s="7"/>
      <c r="RT646" s="7"/>
      <c r="RU646" s="7"/>
      <c r="RV646" s="7"/>
      <c r="RW646" s="7"/>
      <c r="RX646" s="7"/>
      <c r="RY646" s="7"/>
    </row>
    <row r="647" spans="2:493" s="21" customFormat="1">
      <c r="B647" s="68"/>
      <c r="C647" s="7"/>
      <c r="D647" s="7"/>
      <c r="E647" s="4"/>
      <c r="F647" s="7"/>
      <c r="G647" s="7"/>
      <c r="H647" s="7"/>
      <c r="I647" s="7"/>
      <c r="J647" s="6"/>
      <c r="K647" s="20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  <c r="DA647" s="7"/>
      <c r="DB647" s="7"/>
      <c r="DC647" s="7"/>
      <c r="DD647" s="7"/>
      <c r="DE647" s="7"/>
      <c r="DF647" s="7"/>
      <c r="DG647" s="7"/>
      <c r="DH647" s="7"/>
      <c r="DI647" s="7"/>
      <c r="DJ647" s="7"/>
      <c r="DK647" s="7"/>
      <c r="DL647" s="7"/>
      <c r="DM647" s="7"/>
      <c r="DN647" s="7"/>
      <c r="DO647" s="7"/>
      <c r="DP647" s="7"/>
      <c r="DQ647" s="7"/>
      <c r="DR647" s="7"/>
      <c r="DS647" s="7"/>
      <c r="DT647" s="7"/>
      <c r="DU647" s="7"/>
      <c r="DV647" s="7"/>
      <c r="DW647" s="7"/>
      <c r="DX647" s="7"/>
      <c r="DY647" s="7"/>
      <c r="DZ647" s="7"/>
      <c r="EA647" s="7"/>
      <c r="EB647" s="7"/>
      <c r="EC647" s="7"/>
      <c r="ED647" s="7"/>
      <c r="EE647" s="7"/>
      <c r="EF647" s="7"/>
      <c r="EG647" s="7"/>
      <c r="EH647" s="7"/>
      <c r="EI647" s="7"/>
      <c r="EJ647" s="7"/>
      <c r="EK647" s="7"/>
      <c r="EL647" s="7"/>
      <c r="EM647" s="7"/>
      <c r="EN647" s="7"/>
      <c r="EO647" s="7"/>
      <c r="EP647" s="7"/>
      <c r="EQ647" s="7"/>
      <c r="ER647" s="7"/>
      <c r="ES647" s="7"/>
      <c r="ET647" s="7"/>
      <c r="EU647" s="7"/>
      <c r="EV647" s="7"/>
      <c r="EW647" s="7"/>
      <c r="EX647" s="7"/>
      <c r="EY647" s="7"/>
      <c r="EZ647" s="7"/>
      <c r="FA647" s="7"/>
      <c r="FB647" s="7"/>
      <c r="FC647" s="7"/>
      <c r="FD647" s="7"/>
      <c r="FE647" s="7"/>
      <c r="FF647" s="7"/>
      <c r="FG647" s="7"/>
      <c r="FH647" s="7"/>
      <c r="FI647" s="7"/>
      <c r="FJ647" s="7"/>
      <c r="FK647" s="7"/>
      <c r="FL647" s="7"/>
      <c r="FM647" s="7"/>
      <c r="FN647" s="7"/>
      <c r="FO647" s="7"/>
      <c r="FP647" s="7"/>
      <c r="FQ647" s="7"/>
      <c r="FR647" s="7"/>
      <c r="FS647" s="7"/>
      <c r="FT647" s="7"/>
      <c r="FU647" s="7"/>
      <c r="FV647" s="7"/>
      <c r="FW647" s="7"/>
      <c r="FX647" s="7"/>
      <c r="FY647" s="7"/>
      <c r="FZ647" s="7"/>
      <c r="GA647" s="7"/>
      <c r="GB647" s="7"/>
      <c r="GC647" s="7"/>
      <c r="GD647" s="7"/>
      <c r="GE647" s="7"/>
      <c r="GF647" s="7"/>
      <c r="GG647" s="7"/>
      <c r="GH647" s="7"/>
      <c r="GI647" s="7"/>
      <c r="GJ647" s="7"/>
      <c r="GK647" s="7"/>
      <c r="GL647" s="7"/>
      <c r="GM647" s="7"/>
      <c r="GN647" s="7"/>
      <c r="GO647" s="7"/>
      <c r="GP647" s="7"/>
      <c r="GQ647" s="7"/>
      <c r="GR647" s="7"/>
      <c r="GS647" s="7"/>
      <c r="GT647" s="7"/>
      <c r="GU647" s="7"/>
      <c r="GV647" s="7"/>
      <c r="GW647" s="7"/>
      <c r="GX647" s="7"/>
      <c r="GY647" s="7"/>
      <c r="GZ647" s="7"/>
      <c r="HA647" s="7"/>
      <c r="HB647" s="7"/>
      <c r="HC647" s="7"/>
      <c r="HD647" s="7"/>
      <c r="HE647" s="7"/>
      <c r="HF647" s="7"/>
      <c r="HG647" s="7"/>
      <c r="HH647" s="7"/>
      <c r="HI647" s="7"/>
      <c r="HJ647" s="7"/>
      <c r="HK647" s="7"/>
      <c r="HL647" s="7"/>
      <c r="HM647" s="7"/>
      <c r="HN647" s="7"/>
      <c r="HO647" s="7"/>
      <c r="HP647" s="7"/>
      <c r="HQ647" s="7"/>
      <c r="HR647" s="7"/>
      <c r="HS647" s="7"/>
      <c r="HT647" s="7"/>
      <c r="HU647" s="7"/>
      <c r="HV647" s="7"/>
      <c r="HW647" s="7"/>
      <c r="HX647" s="7"/>
      <c r="HY647" s="7"/>
      <c r="HZ647" s="7"/>
      <c r="IA647" s="7"/>
      <c r="IB647" s="7"/>
      <c r="IC647" s="7"/>
      <c r="ID647" s="7"/>
      <c r="IE647" s="7"/>
      <c r="IF647" s="7"/>
      <c r="IG647" s="7"/>
      <c r="IH647" s="7"/>
      <c r="II647" s="7"/>
      <c r="IJ647" s="7"/>
      <c r="IK647" s="7"/>
      <c r="IL647" s="7"/>
      <c r="IM647" s="7"/>
      <c r="IN647" s="7"/>
      <c r="IO647" s="7"/>
      <c r="IP647" s="7"/>
      <c r="IQ647" s="7"/>
      <c r="IR647" s="7"/>
      <c r="IS647" s="7"/>
      <c r="IT647" s="7"/>
      <c r="IU647" s="7"/>
      <c r="IV647" s="7"/>
      <c r="IW647" s="7"/>
      <c r="IX647" s="7"/>
      <c r="IY647" s="7"/>
      <c r="IZ647" s="7"/>
      <c r="JA647" s="7"/>
      <c r="JB647" s="7"/>
      <c r="JC647" s="7"/>
      <c r="JD647" s="7"/>
      <c r="JE647" s="7"/>
      <c r="JF647" s="7"/>
      <c r="JG647" s="7"/>
      <c r="JH647" s="7"/>
      <c r="JI647" s="7"/>
      <c r="JJ647" s="7"/>
      <c r="JK647" s="7"/>
      <c r="JL647" s="7"/>
      <c r="JM647" s="7"/>
      <c r="JN647" s="7"/>
      <c r="JO647" s="7"/>
      <c r="JP647" s="7"/>
      <c r="JQ647" s="7"/>
      <c r="JR647" s="7"/>
      <c r="JS647" s="7"/>
      <c r="JT647" s="7"/>
      <c r="JU647" s="7"/>
      <c r="JV647" s="7"/>
      <c r="JW647" s="7"/>
      <c r="JX647" s="7"/>
      <c r="JY647" s="7"/>
      <c r="JZ647" s="7"/>
      <c r="KA647" s="7"/>
      <c r="KB647" s="7"/>
      <c r="KC647" s="7"/>
      <c r="KD647" s="7"/>
      <c r="KE647" s="7"/>
      <c r="KF647" s="7"/>
      <c r="KG647" s="7"/>
      <c r="KH647" s="7"/>
      <c r="KI647" s="7"/>
      <c r="KJ647" s="7"/>
      <c r="KK647" s="7"/>
      <c r="KL647" s="7"/>
      <c r="KM647" s="7"/>
      <c r="KN647" s="7"/>
      <c r="KO647" s="7"/>
      <c r="KP647" s="7"/>
      <c r="KQ647" s="7"/>
      <c r="KR647" s="7"/>
      <c r="KS647" s="7"/>
      <c r="KT647" s="7"/>
      <c r="KU647" s="7"/>
      <c r="KV647" s="7"/>
      <c r="KW647" s="7"/>
      <c r="KX647" s="7"/>
      <c r="KY647" s="7"/>
      <c r="KZ647" s="7"/>
      <c r="LA647" s="7"/>
      <c r="LB647" s="7"/>
      <c r="LC647" s="7"/>
      <c r="LD647" s="7"/>
      <c r="LE647" s="7"/>
      <c r="LF647" s="7"/>
      <c r="LG647" s="7"/>
      <c r="LH647" s="7"/>
      <c r="LI647" s="7"/>
      <c r="LJ647" s="7"/>
      <c r="LK647" s="7"/>
      <c r="LL647" s="7"/>
      <c r="LM647" s="7"/>
      <c r="LN647" s="7"/>
      <c r="LO647" s="7"/>
      <c r="LP647" s="7"/>
      <c r="LQ647" s="7"/>
      <c r="LR647" s="7"/>
      <c r="LS647" s="7"/>
      <c r="LT647" s="7"/>
      <c r="LU647" s="7"/>
      <c r="LV647" s="7"/>
      <c r="LW647" s="7"/>
      <c r="LX647" s="7"/>
      <c r="LY647" s="7"/>
      <c r="LZ647" s="7"/>
      <c r="MA647" s="7"/>
      <c r="MB647" s="7"/>
      <c r="MC647" s="7"/>
      <c r="MD647" s="7"/>
      <c r="ME647" s="7"/>
      <c r="MF647" s="7"/>
      <c r="MG647" s="7"/>
      <c r="MH647" s="7"/>
      <c r="MI647" s="7"/>
      <c r="MJ647" s="7"/>
      <c r="MK647" s="7"/>
      <c r="ML647" s="7"/>
      <c r="MM647" s="7"/>
      <c r="MN647" s="7"/>
      <c r="MO647" s="7"/>
      <c r="MP647" s="7"/>
      <c r="MQ647" s="7"/>
      <c r="MR647" s="7"/>
      <c r="MS647" s="7"/>
      <c r="MT647" s="7"/>
      <c r="MU647" s="7"/>
      <c r="MV647" s="7"/>
      <c r="MW647" s="7"/>
      <c r="MX647" s="7"/>
      <c r="MY647" s="7"/>
      <c r="MZ647" s="7"/>
      <c r="NA647" s="7"/>
      <c r="NB647" s="7"/>
      <c r="NC647" s="7"/>
      <c r="ND647" s="7"/>
      <c r="NE647" s="7"/>
      <c r="NF647" s="7"/>
      <c r="NG647" s="7"/>
      <c r="NH647" s="7"/>
      <c r="NI647" s="7"/>
      <c r="NJ647" s="7"/>
      <c r="NK647" s="7"/>
      <c r="NL647" s="7"/>
      <c r="NM647" s="7"/>
      <c r="NN647" s="7"/>
      <c r="NO647" s="7"/>
      <c r="NP647" s="7"/>
      <c r="NQ647" s="7"/>
      <c r="NR647" s="7"/>
      <c r="NS647" s="7"/>
      <c r="NT647" s="7"/>
      <c r="NU647" s="7"/>
      <c r="NV647" s="7"/>
      <c r="NW647" s="7"/>
      <c r="NX647" s="7"/>
      <c r="NY647" s="7"/>
      <c r="NZ647" s="7"/>
      <c r="OA647" s="7"/>
      <c r="OB647" s="7"/>
      <c r="OC647" s="7"/>
      <c r="OD647" s="7"/>
      <c r="OE647" s="7"/>
      <c r="OF647" s="7"/>
      <c r="OG647" s="7"/>
      <c r="OH647" s="7"/>
      <c r="OI647" s="7"/>
      <c r="OJ647" s="7"/>
      <c r="OK647" s="7"/>
      <c r="OL647" s="7"/>
      <c r="OM647" s="7"/>
      <c r="ON647" s="7"/>
      <c r="OO647" s="7"/>
      <c r="OP647" s="7"/>
      <c r="OQ647" s="7"/>
      <c r="OR647" s="7"/>
      <c r="OS647" s="7"/>
      <c r="OT647" s="7"/>
      <c r="OU647" s="7"/>
      <c r="OV647" s="7"/>
      <c r="OW647" s="7"/>
      <c r="OX647" s="7"/>
      <c r="OY647" s="7"/>
      <c r="OZ647" s="7"/>
      <c r="PA647" s="7"/>
      <c r="PB647" s="7"/>
      <c r="PC647" s="7"/>
      <c r="PD647" s="7"/>
      <c r="PE647" s="7"/>
      <c r="PF647" s="7"/>
      <c r="PG647" s="7"/>
      <c r="PH647" s="7"/>
      <c r="PI647" s="7"/>
      <c r="PJ647" s="7"/>
      <c r="PK647" s="7"/>
      <c r="PL647" s="7"/>
      <c r="PM647" s="7"/>
      <c r="PN647" s="7"/>
      <c r="PO647" s="7"/>
      <c r="PP647" s="7"/>
      <c r="PQ647" s="7"/>
      <c r="PR647" s="7"/>
      <c r="PS647" s="7"/>
      <c r="PT647" s="7"/>
      <c r="PU647" s="7"/>
      <c r="PV647" s="7"/>
      <c r="PW647" s="7"/>
      <c r="PX647" s="7"/>
      <c r="PY647" s="7"/>
      <c r="PZ647" s="7"/>
      <c r="QA647" s="7"/>
      <c r="QB647" s="7"/>
      <c r="QC647" s="7"/>
      <c r="QD647" s="7"/>
      <c r="QE647" s="7"/>
      <c r="QF647" s="7"/>
      <c r="QG647" s="7"/>
      <c r="QH647" s="7"/>
      <c r="QI647" s="7"/>
      <c r="QJ647" s="7"/>
      <c r="QK647" s="7"/>
      <c r="QL647" s="7"/>
      <c r="QM647" s="7"/>
      <c r="QN647" s="7"/>
      <c r="QO647" s="7"/>
      <c r="QP647" s="7"/>
      <c r="QQ647" s="7"/>
      <c r="QR647" s="7"/>
      <c r="QS647" s="7"/>
      <c r="QT647" s="7"/>
      <c r="QU647" s="7"/>
      <c r="QV647" s="7"/>
      <c r="QW647" s="7"/>
      <c r="QX647" s="7"/>
      <c r="QY647" s="7"/>
      <c r="QZ647" s="7"/>
      <c r="RA647" s="7"/>
      <c r="RB647" s="7"/>
      <c r="RC647" s="7"/>
      <c r="RD647" s="7"/>
      <c r="RE647" s="7"/>
      <c r="RF647" s="7"/>
      <c r="RG647" s="7"/>
      <c r="RH647" s="7"/>
      <c r="RI647" s="7"/>
      <c r="RJ647" s="7"/>
      <c r="RK647" s="7"/>
      <c r="RL647" s="7"/>
      <c r="RM647" s="7"/>
      <c r="RN647" s="7"/>
      <c r="RO647" s="7"/>
      <c r="RP647" s="7"/>
      <c r="RQ647" s="7"/>
      <c r="RR647" s="7"/>
      <c r="RS647" s="7"/>
      <c r="RT647" s="7"/>
      <c r="RU647" s="7"/>
      <c r="RV647" s="7"/>
      <c r="RW647" s="7"/>
      <c r="RX647" s="7"/>
      <c r="RY647" s="7"/>
    </row>
    <row r="648" spans="2:493" s="21" customFormat="1">
      <c r="B648" s="68"/>
      <c r="C648" s="7"/>
      <c r="D648" s="7"/>
      <c r="E648" s="4"/>
      <c r="F648" s="7"/>
      <c r="G648" s="7"/>
      <c r="H648" s="7"/>
      <c r="I648" s="7"/>
      <c r="J648" s="6"/>
      <c r="K648" s="20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  <c r="DA648" s="7"/>
      <c r="DB648" s="7"/>
      <c r="DC648" s="7"/>
      <c r="DD648" s="7"/>
      <c r="DE648" s="7"/>
      <c r="DF648" s="7"/>
      <c r="DG648" s="7"/>
      <c r="DH648" s="7"/>
      <c r="DI648" s="7"/>
      <c r="DJ648" s="7"/>
      <c r="DK648" s="7"/>
      <c r="DL648" s="7"/>
      <c r="DM648" s="7"/>
      <c r="DN648" s="7"/>
      <c r="DO648" s="7"/>
      <c r="DP648" s="7"/>
      <c r="DQ648" s="7"/>
      <c r="DR648" s="7"/>
      <c r="DS648" s="7"/>
      <c r="DT648" s="7"/>
      <c r="DU648" s="7"/>
      <c r="DV648" s="7"/>
      <c r="DW648" s="7"/>
      <c r="DX648" s="7"/>
      <c r="DY648" s="7"/>
      <c r="DZ648" s="7"/>
      <c r="EA648" s="7"/>
      <c r="EB648" s="7"/>
      <c r="EC648" s="7"/>
      <c r="ED648" s="7"/>
      <c r="EE648" s="7"/>
      <c r="EF648" s="7"/>
      <c r="EG648" s="7"/>
      <c r="EH648" s="7"/>
      <c r="EI648" s="7"/>
      <c r="EJ648" s="7"/>
      <c r="EK648" s="7"/>
      <c r="EL648" s="7"/>
      <c r="EM648" s="7"/>
      <c r="EN648" s="7"/>
      <c r="EO648" s="7"/>
      <c r="EP648" s="7"/>
      <c r="EQ648" s="7"/>
      <c r="ER648" s="7"/>
      <c r="ES648" s="7"/>
      <c r="ET648" s="7"/>
      <c r="EU648" s="7"/>
      <c r="EV648" s="7"/>
      <c r="EW648" s="7"/>
      <c r="EX648" s="7"/>
      <c r="EY648" s="7"/>
      <c r="EZ648" s="7"/>
      <c r="FA648" s="7"/>
      <c r="FB648" s="7"/>
      <c r="FC648" s="7"/>
      <c r="FD648" s="7"/>
      <c r="FE648" s="7"/>
      <c r="FF648" s="7"/>
      <c r="FG648" s="7"/>
      <c r="FH648" s="7"/>
      <c r="FI648" s="7"/>
      <c r="FJ648" s="7"/>
      <c r="FK648" s="7"/>
      <c r="FL648" s="7"/>
      <c r="FM648" s="7"/>
      <c r="FN648" s="7"/>
      <c r="FO648" s="7"/>
      <c r="FP648" s="7"/>
      <c r="FQ648" s="7"/>
      <c r="FR648" s="7"/>
      <c r="FS648" s="7"/>
      <c r="FT648" s="7"/>
      <c r="FU648" s="7"/>
      <c r="FV648" s="7"/>
      <c r="FW648" s="7"/>
      <c r="FX648" s="7"/>
      <c r="FY648" s="7"/>
      <c r="FZ648" s="7"/>
      <c r="GA648" s="7"/>
      <c r="GB648" s="7"/>
      <c r="GC648" s="7"/>
      <c r="GD648" s="7"/>
      <c r="GE648" s="7"/>
      <c r="GF648" s="7"/>
      <c r="GG648" s="7"/>
      <c r="GH648" s="7"/>
      <c r="GI648" s="7"/>
      <c r="GJ648" s="7"/>
      <c r="GK648" s="7"/>
      <c r="GL648" s="7"/>
      <c r="GM648" s="7"/>
      <c r="GN648" s="7"/>
      <c r="GO648" s="7"/>
      <c r="GP648" s="7"/>
      <c r="GQ648" s="7"/>
      <c r="GR648" s="7"/>
      <c r="GS648" s="7"/>
      <c r="GT648" s="7"/>
      <c r="GU648" s="7"/>
      <c r="GV648" s="7"/>
      <c r="GW648" s="7"/>
      <c r="GX648" s="7"/>
      <c r="GY648" s="7"/>
      <c r="GZ648" s="7"/>
      <c r="HA648" s="7"/>
      <c r="HB648" s="7"/>
      <c r="HC648" s="7"/>
      <c r="HD648" s="7"/>
      <c r="HE648" s="7"/>
      <c r="HF648" s="7"/>
      <c r="HG648" s="7"/>
      <c r="HH648" s="7"/>
      <c r="HI648" s="7"/>
      <c r="HJ648" s="7"/>
      <c r="HK648" s="7"/>
      <c r="HL648" s="7"/>
      <c r="HM648" s="7"/>
      <c r="HN648" s="7"/>
      <c r="HO648" s="7"/>
      <c r="HP648" s="7"/>
      <c r="HQ648" s="7"/>
      <c r="HR648" s="7"/>
      <c r="HS648" s="7"/>
      <c r="HT648" s="7"/>
      <c r="HU648" s="7"/>
      <c r="HV648" s="7"/>
      <c r="HW648" s="7"/>
      <c r="HX648" s="7"/>
      <c r="HY648" s="7"/>
      <c r="HZ648" s="7"/>
      <c r="IA648" s="7"/>
      <c r="IB648" s="7"/>
      <c r="IC648" s="7"/>
      <c r="ID648" s="7"/>
      <c r="IE648" s="7"/>
      <c r="IF648" s="7"/>
      <c r="IG648" s="7"/>
      <c r="IH648" s="7"/>
      <c r="II648" s="7"/>
      <c r="IJ648" s="7"/>
      <c r="IK648" s="7"/>
      <c r="IL648" s="7"/>
      <c r="IM648" s="7"/>
      <c r="IN648" s="7"/>
      <c r="IO648" s="7"/>
      <c r="IP648" s="7"/>
      <c r="IQ648" s="7"/>
      <c r="IR648" s="7"/>
      <c r="IS648" s="7"/>
      <c r="IT648" s="7"/>
      <c r="IU648" s="7"/>
      <c r="IV648" s="7"/>
      <c r="IW648" s="7"/>
      <c r="IX648" s="7"/>
      <c r="IY648" s="7"/>
      <c r="IZ648" s="7"/>
      <c r="JA648" s="7"/>
      <c r="JB648" s="7"/>
      <c r="JC648" s="7"/>
      <c r="JD648" s="7"/>
      <c r="JE648" s="7"/>
      <c r="JF648" s="7"/>
      <c r="JG648" s="7"/>
      <c r="JH648" s="7"/>
      <c r="JI648" s="7"/>
      <c r="JJ648" s="7"/>
      <c r="JK648" s="7"/>
      <c r="JL648" s="7"/>
      <c r="JM648" s="7"/>
      <c r="JN648" s="7"/>
      <c r="JO648" s="7"/>
      <c r="JP648" s="7"/>
      <c r="JQ648" s="7"/>
      <c r="JR648" s="7"/>
      <c r="JS648" s="7"/>
      <c r="JT648" s="7"/>
      <c r="JU648" s="7"/>
      <c r="JV648" s="7"/>
      <c r="JW648" s="7"/>
      <c r="JX648" s="7"/>
      <c r="JY648" s="7"/>
      <c r="JZ648" s="7"/>
      <c r="KA648" s="7"/>
      <c r="KB648" s="7"/>
      <c r="KC648" s="7"/>
      <c r="KD648" s="7"/>
      <c r="KE648" s="7"/>
      <c r="KF648" s="7"/>
      <c r="KG648" s="7"/>
      <c r="KH648" s="7"/>
      <c r="KI648" s="7"/>
      <c r="KJ648" s="7"/>
      <c r="KK648" s="7"/>
      <c r="KL648" s="7"/>
      <c r="KM648" s="7"/>
      <c r="KN648" s="7"/>
      <c r="KO648" s="7"/>
      <c r="KP648" s="7"/>
      <c r="KQ648" s="7"/>
      <c r="KR648" s="7"/>
      <c r="KS648" s="7"/>
      <c r="KT648" s="7"/>
      <c r="KU648" s="7"/>
      <c r="KV648" s="7"/>
      <c r="KW648" s="7"/>
      <c r="KX648" s="7"/>
      <c r="KY648" s="7"/>
      <c r="KZ648" s="7"/>
      <c r="LA648" s="7"/>
      <c r="LB648" s="7"/>
      <c r="LC648" s="7"/>
      <c r="LD648" s="7"/>
      <c r="LE648" s="7"/>
      <c r="LF648" s="7"/>
      <c r="LG648" s="7"/>
      <c r="LH648" s="7"/>
      <c r="LI648" s="7"/>
      <c r="LJ648" s="7"/>
      <c r="LK648" s="7"/>
      <c r="LL648" s="7"/>
      <c r="LM648" s="7"/>
      <c r="LN648" s="7"/>
      <c r="LO648" s="7"/>
      <c r="LP648" s="7"/>
      <c r="LQ648" s="7"/>
      <c r="LR648" s="7"/>
      <c r="LS648" s="7"/>
      <c r="LT648" s="7"/>
      <c r="LU648" s="7"/>
      <c r="LV648" s="7"/>
      <c r="LW648" s="7"/>
      <c r="LX648" s="7"/>
      <c r="LY648" s="7"/>
      <c r="LZ648" s="7"/>
      <c r="MA648" s="7"/>
      <c r="MB648" s="7"/>
      <c r="MC648" s="7"/>
      <c r="MD648" s="7"/>
      <c r="ME648" s="7"/>
      <c r="MF648" s="7"/>
      <c r="MG648" s="7"/>
      <c r="MH648" s="7"/>
      <c r="MI648" s="7"/>
      <c r="MJ648" s="7"/>
      <c r="MK648" s="7"/>
      <c r="ML648" s="7"/>
      <c r="MM648" s="7"/>
      <c r="MN648" s="7"/>
      <c r="MO648" s="7"/>
      <c r="MP648" s="7"/>
      <c r="MQ648" s="7"/>
      <c r="MR648" s="7"/>
      <c r="MS648" s="7"/>
      <c r="MT648" s="7"/>
      <c r="MU648" s="7"/>
      <c r="MV648" s="7"/>
      <c r="MW648" s="7"/>
      <c r="MX648" s="7"/>
      <c r="MY648" s="7"/>
      <c r="MZ648" s="7"/>
      <c r="NA648" s="7"/>
      <c r="NB648" s="7"/>
      <c r="NC648" s="7"/>
      <c r="ND648" s="7"/>
      <c r="NE648" s="7"/>
      <c r="NF648" s="7"/>
      <c r="NG648" s="7"/>
      <c r="NH648" s="7"/>
      <c r="NI648" s="7"/>
      <c r="NJ648" s="7"/>
      <c r="NK648" s="7"/>
      <c r="NL648" s="7"/>
      <c r="NM648" s="7"/>
      <c r="NN648" s="7"/>
      <c r="NO648" s="7"/>
      <c r="NP648" s="7"/>
      <c r="NQ648" s="7"/>
      <c r="NR648" s="7"/>
      <c r="NS648" s="7"/>
      <c r="NT648" s="7"/>
      <c r="NU648" s="7"/>
      <c r="NV648" s="7"/>
      <c r="NW648" s="7"/>
      <c r="NX648" s="7"/>
      <c r="NY648" s="7"/>
      <c r="NZ648" s="7"/>
      <c r="OA648" s="7"/>
      <c r="OB648" s="7"/>
      <c r="OC648" s="7"/>
      <c r="OD648" s="7"/>
      <c r="OE648" s="7"/>
      <c r="OF648" s="7"/>
      <c r="OG648" s="7"/>
      <c r="OH648" s="7"/>
      <c r="OI648" s="7"/>
      <c r="OJ648" s="7"/>
      <c r="OK648" s="7"/>
      <c r="OL648" s="7"/>
      <c r="OM648" s="7"/>
      <c r="ON648" s="7"/>
      <c r="OO648" s="7"/>
      <c r="OP648" s="7"/>
      <c r="OQ648" s="7"/>
      <c r="OR648" s="7"/>
      <c r="OS648" s="7"/>
      <c r="OT648" s="7"/>
      <c r="OU648" s="7"/>
      <c r="OV648" s="7"/>
      <c r="OW648" s="7"/>
      <c r="OX648" s="7"/>
      <c r="OY648" s="7"/>
      <c r="OZ648" s="7"/>
      <c r="PA648" s="7"/>
      <c r="PB648" s="7"/>
      <c r="PC648" s="7"/>
      <c r="PD648" s="7"/>
      <c r="PE648" s="7"/>
      <c r="PF648" s="7"/>
      <c r="PG648" s="7"/>
      <c r="PH648" s="7"/>
      <c r="PI648" s="7"/>
      <c r="PJ648" s="7"/>
      <c r="PK648" s="7"/>
      <c r="PL648" s="7"/>
      <c r="PM648" s="7"/>
      <c r="PN648" s="7"/>
      <c r="PO648" s="7"/>
      <c r="PP648" s="7"/>
      <c r="PQ648" s="7"/>
      <c r="PR648" s="7"/>
      <c r="PS648" s="7"/>
      <c r="PT648" s="7"/>
      <c r="PU648" s="7"/>
      <c r="PV648" s="7"/>
      <c r="PW648" s="7"/>
      <c r="PX648" s="7"/>
      <c r="PY648" s="7"/>
      <c r="PZ648" s="7"/>
      <c r="QA648" s="7"/>
      <c r="QB648" s="7"/>
      <c r="QC648" s="7"/>
      <c r="QD648" s="7"/>
      <c r="QE648" s="7"/>
      <c r="QF648" s="7"/>
      <c r="QG648" s="7"/>
      <c r="QH648" s="7"/>
      <c r="QI648" s="7"/>
      <c r="QJ648" s="7"/>
      <c r="QK648" s="7"/>
      <c r="QL648" s="7"/>
      <c r="QM648" s="7"/>
      <c r="QN648" s="7"/>
      <c r="QO648" s="7"/>
      <c r="QP648" s="7"/>
      <c r="QQ648" s="7"/>
      <c r="QR648" s="7"/>
      <c r="QS648" s="7"/>
      <c r="QT648" s="7"/>
      <c r="QU648" s="7"/>
      <c r="QV648" s="7"/>
      <c r="QW648" s="7"/>
      <c r="QX648" s="7"/>
      <c r="QY648" s="7"/>
      <c r="QZ648" s="7"/>
      <c r="RA648" s="7"/>
      <c r="RB648" s="7"/>
      <c r="RC648" s="7"/>
      <c r="RD648" s="7"/>
      <c r="RE648" s="7"/>
      <c r="RF648" s="7"/>
      <c r="RG648" s="7"/>
      <c r="RH648" s="7"/>
      <c r="RI648" s="7"/>
      <c r="RJ648" s="7"/>
      <c r="RK648" s="7"/>
      <c r="RL648" s="7"/>
      <c r="RM648" s="7"/>
      <c r="RN648" s="7"/>
      <c r="RO648" s="7"/>
      <c r="RP648" s="7"/>
      <c r="RQ648" s="7"/>
      <c r="RR648" s="7"/>
      <c r="RS648" s="7"/>
      <c r="RT648" s="7"/>
      <c r="RU648" s="7"/>
      <c r="RV648" s="7"/>
      <c r="RW648" s="7"/>
      <c r="RX648" s="7"/>
      <c r="RY648" s="7"/>
    </row>
    <row r="649" spans="2:493" s="21" customFormat="1">
      <c r="B649" s="68"/>
      <c r="C649" s="7"/>
      <c r="D649" s="7"/>
      <c r="E649" s="4"/>
      <c r="F649" s="7"/>
      <c r="G649" s="7"/>
      <c r="H649" s="7"/>
      <c r="I649" s="7"/>
      <c r="J649" s="6"/>
      <c r="K649" s="20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  <c r="DA649" s="7"/>
      <c r="DB649" s="7"/>
      <c r="DC649" s="7"/>
      <c r="DD649" s="7"/>
      <c r="DE649" s="7"/>
      <c r="DF649" s="7"/>
      <c r="DG649" s="7"/>
      <c r="DH649" s="7"/>
      <c r="DI649" s="7"/>
      <c r="DJ649" s="7"/>
      <c r="DK649" s="7"/>
      <c r="DL649" s="7"/>
      <c r="DM649" s="7"/>
      <c r="DN649" s="7"/>
      <c r="DO649" s="7"/>
      <c r="DP649" s="7"/>
      <c r="DQ649" s="7"/>
      <c r="DR649" s="7"/>
      <c r="DS649" s="7"/>
      <c r="DT649" s="7"/>
      <c r="DU649" s="7"/>
      <c r="DV649" s="7"/>
      <c r="DW649" s="7"/>
      <c r="DX649" s="7"/>
      <c r="DY649" s="7"/>
      <c r="DZ649" s="7"/>
      <c r="EA649" s="7"/>
      <c r="EB649" s="7"/>
      <c r="EC649" s="7"/>
      <c r="ED649" s="7"/>
      <c r="EE649" s="7"/>
      <c r="EF649" s="7"/>
      <c r="EG649" s="7"/>
      <c r="EH649" s="7"/>
      <c r="EI649" s="7"/>
      <c r="EJ649" s="7"/>
      <c r="EK649" s="7"/>
      <c r="EL649" s="7"/>
      <c r="EM649" s="7"/>
      <c r="EN649" s="7"/>
      <c r="EO649" s="7"/>
      <c r="EP649" s="7"/>
      <c r="EQ649" s="7"/>
      <c r="ER649" s="7"/>
      <c r="ES649" s="7"/>
      <c r="ET649" s="7"/>
      <c r="EU649" s="7"/>
      <c r="EV649" s="7"/>
      <c r="EW649" s="7"/>
      <c r="EX649" s="7"/>
      <c r="EY649" s="7"/>
      <c r="EZ649" s="7"/>
      <c r="FA649" s="7"/>
      <c r="FB649" s="7"/>
      <c r="FC649" s="7"/>
      <c r="FD649" s="7"/>
      <c r="FE649" s="7"/>
      <c r="FF649" s="7"/>
      <c r="FG649" s="7"/>
      <c r="FH649" s="7"/>
      <c r="FI649" s="7"/>
      <c r="FJ649" s="7"/>
      <c r="FK649" s="7"/>
      <c r="FL649" s="7"/>
      <c r="FM649" s="7"/>
      <c r="FN649" s="7"/>
      <c r="FO649" s="7"/>
      <c r="FP649" s="7"/>
      <c r="FQ649" s="7"/>
      <c r="FR649" s="7"/>
      <c r="FS649" s="7"/>
      <c r="FT649" s="7"/>
      <c r="FU649" s="7"/>
      <c r="FV649" s="7"/>
      <c r="FW649" s="7"/>
      <c r="FX649" s="7"/>
      <c r="FY649" s="7"/>
      <c r="FZ649" s="7"/>
      <c r="GA649" s="7"/>
      <c r="GB649" s="7"/>
      <c r="GC649" s="7"/>
      <c r="GD649" s="7"/>
      <c r="GE649" s="7"/>
      <c r="GF649" s="7"/>
      <c r="GG649" s="7"/>
      <c r="GH649" s="7"/>
      <c r="GI649" s="7"/>
      <c r="GJ649" s="7"/>
      <c r="GK649" s="7"/>
      <c r="GL649" s="7"/>
      <c r="GM649" s="7"/>
      <c r="GN649" s="7"/>
      <c r="GO649" s="7"/>
      <c r="GP649" s="7"/>
      <c r="GQ649" s="7"/>
      <c r="GR649" s="7"/>
      <c r="GS649" s="7"/>
      <c r="GT649" s="7"/>
      <c r="GU649" s="7"/>
      <c r="GV649" s="7"/>
      <c r="GW649" s="7"/>
      <c r="GX649" s="7"/>
      <c r="GY649" s="7"/>
      <c r="GZ649" s="7"/>
      <c r="HA649" s="7"/>
      <c r="HB649" s="7"/>
      <c r="HC649" s="7"/>
      <c r="HD649" s="7"/>
      <c r="HE649" s="7"/>
      <c r="HF649" s="7"/>
      <c r="HG649" s="7"/>
      <c r="HH649" s="7"/>
      <c r="HI649" s="7"/>
      <c r="HJ649" s="7"/>
      <c r="HK649" s="7"/>
      <c r="HL649" s="7"/>
      <c r="HM649" s="7"/>
      <c r="HN649" s="7"/>
      <c r="HO649" s="7"/>
      <c r="HP649" s="7"/>
      <c r="HQ649" s="7"/>
      <c r="HR649" s="7"/>
      <c r="HS649" s="7"/>
      <c r="HT649" s="7"/>
      <c r="HU649" s="7"/>
      <c r="HV649" s="7"/>
      <c r="HW649" s="7"/>
      <c r="HX649" s="7"/>
      <c r="HY649" s="7"/>
      <c r="HZ649" s="7"/>
      <c r="IA649" s="7"/>
      <c r="IB649" s="7"/>
      <c r="IC649" s="7"/>
      <c r="ID649" s="7"/>
      <c r="IE649" s="7"/>
      <c r="IF649" s="7"/>
      <c r="IG649" s="7"/>
      <c r="IH649" s="7"/>
      <c r="II649" s="7"/>
      <c r="IJ649" s="7"/>
      <c r="IK649" s="7"/>
      <c r="IL649" s="7"/>
      <c r="IM649" s="7"/>
      <c r="IN649" s="7"/>
      <c r="IO649" s="7"/>
      <c r="IP649" s="7"/>
      <c r="IQ649" s="7"/>
      <c r="IR649" s="7"/>
      <c r="IS649" s="7"/>
      <c r="IT649" s="7"/>
      <c r="IU649" s="7"/>
      <c r="IV649" s="7"/>
      <c r="IW649" s="7"/>
      <c r="IX649" s="7"/>
      <c r="IY649" s="7"/>
      <c r="IZ649" s="7"/>
      <c r="JA649" s="7"/>
      <c r="JB649" s="7"/>
      <c r="JC649" s="7"/>
      <c r="JD649" s="7"/>
      <c r="JE649" s="7"/>
      <c r="JF649" s="7"/>
      <c r="JG649" s="7"/>
      <c r="JH649" s="7"/>
      <c r="JI649" s="7"/>
      <c r="JJ649" s="7"/>
      <c r="JK649" s="7"/>
      <c r="JL649" s="7"/>
      <c r="JM649" s="7"/>
      <c r="JN649" s="7"/>
      <c r="JO649" s="7"/>
      <c r="JP649" s="7"/>
      <c r="JQ649" s="7"/>
      <c r="JR649" s="7"/>
      <c r="JS649" s="7"/>
      <c r="JT649" s="7"/>
      <c r="JU649" s="7"/>
      <c r="JV649" s="7"/>
      <c r="JW649" s="7"/>
      <c r="JX649" s="7"/>
      <c r="JY649" s="7"/>
      <c r="JZ649" s="7"/>
      <c r="KA649" s="7"/>
      <c r="KB649" s="7"/>
      <c r="KC649" s="7"/>
      <c r="KD649" s="7"/>
      <c r="KE649" s="7"/>
      <c r="KF649" s="7"/>
      <c r="KG649" s="7"/>
      <c r="KH649" s="7"/>
      <c r="KI649" s="7"/>
      <c r="KJ649" s="7"/>
      <c r="KK649" s="7"/>
      <c r="KL649" s="7"/>
      <c r="KM649" s="7"/>
      <c r="KN649" s="7"/>
      <c r="KO649" s="7"/>
      <c r="KP649" s="7"/>
      <c r="KQ649" s="7"/>
      <c r="KR649" s="7"/>
      <c r="KS649" s="7"/>
      <c r="KT649" s="7"/>
      <c r="KU649" s="7"/>
      <c r="KV649" s="7"/>
      <c r="KW649" s="7"/>
      <c r="KX649" s="7"/>
      <c r="KY649" s="7"/>
      <c r="KZ649" s="7"/>
      <c r="LA649" s="7"/>
      <c r="LB649" s="7"/>
      <c r="LC649" s="7"/>
      <c r="LD649" s="7"/>
      <c r="LE649" s="7"/>
      <c r="LF649" s="7"/>
      <c r="LG649" s="7"/>
      <c r="LH649" s="7"/>
      <c r="LI649" s="7"/>
      <c r="LJ649" s="7"/>
      <c r="LK649" s="7"/>
      <c r="LL649" s="7"/>
      <c r="LM649" s="7"/>
      <c r="LN649" s="7"/>
      <c r="LO649" s="7"/>
      <c r="LP649" s="7"/>
      <c r="LQ649" s="7"/>
      <c r="LR649" s="7"/>
      <c r="LS649" s="7"/>
      <c r="LT649" s="7"/>
      <c r="LU649" s="7"/>
      <c r="LV649" s="7"/>
      <c r="LW649" s="7"/>
      <c r="LX649" s="7"/>
      <c r="LY649" s="7"/>
      <c r="LZ649" s="7"/>
      <c r="MA649" s="7"/>
      <c r="MB649" s="7"/>
      <c r="MC649" s="7"/>
      <c r="MD649" s="7"/>
      <c r="ME649" s="7"/>
      <c r="MF649" s="7"/>
      <c r="MG649" s="7"/>
      <c r="MH649" s="7"/>
      <c r="MI649" s="7"/>
      <c r="MJ649" s="7"/>
      <c r="MK649" s="7"/>
      <c r="ML649" s="7"/>
      <c r="MM649" s="7"/>
      <c r="MN649" s="7"/>
      <c r="MO649" s="7"/>
      <c r="MP649" s="7"/>
      <c r="MQ649" s="7"/>
      <c r="MR649" s="7"/>
      <c r="MS649" s="7"/>
      <c r="MT649" s="7"/>
      <c r="MU649" s="7"/>
      <c r="MV649" s="7"/>
      <c r="MW649" s="7"/>
      <c r="MX649" s="7"/>
      <c r="MY649" s="7"/>
      <c r="MZ649" s="7"/>
      <c r="NA649" s="7"/>
      <c r="NB649" s="7"/>
      <c r="NC649" s="7"/>
      <c r="ND649" s="7"/>
      <c r="NE649" s="7"/>
      <c r="NF649" s="7"/>
      <c r="NG649" s="7"/>
      <c r="NH649" s="7"/>
      <c r="NI649" s="7"/>
      <c r="NJ649" s="7"/>
      <c r="NK649" s="7"/>
      <c r="NL649" s="7"/>
      <c r="NM649" s="7"/>
      <c r="NN649" s="7"/>
      <c r="NO649" s="7"/>
      <c r="NP649" s="7"/>
      <c r="NQ649" s="7"/>
      <c r="NR649" s="7"/>
      <c r="NS649" s="7"/>
      <c r="NT649" s="7"/>
      <c r="NU649" s="7"/>
      <c r="NV649" s="7"/>
      <c r="NW649" s="7"/>
      <c r="NX649" s="7"/>
      <c r="NY649" s="7"/>
      <c r="NZ649" s="7"/>
      <c r="OA649" s="7"/>
      <c r="OB649" s="7"/>
      <c r="OC649" s="7"/>
      <c r="OD649" s="7"/>
      <c r="OE649" s="7"/>
      <c r="OF649" s="7"/>
      <c r="OG649" s="7"/>
      <c r="OH649" s="7"/>
      <c r="OI649" s="7"/>
      <c r="OJ649" s="7"/>
      <c r="OK649" s="7"/>
      <c r="OL649" s="7"/>
      <c r="OM649" s="7"/>
      <c r="ON649" s="7"/>
      <c r="OO649" s="7"/>
      <c r="OP649" s="7"/>
      <c r="OQ649" s="7"/>
      <c r="OR649" s="7"/>
      <c r="OS649" s="7"/>
      <c r="OT649" s="7"/>
      <c r="OU649" s="7"/>
      <c r="OV649" s="7"/>
      <c r="OW649" s="7"/>
      <c r="OX649" s="7"/>
      <c r="OY649" s="7"/>
      <c r="OZ649" s="7"/>
      <c r="PA649" s="7"/>
      <c r="PB649" s="7"/>
      <c r="PC649" s="7"/>
      <c r="PD649" s="7"/>
      <c r="PE649" s="7"/>
      <c r="PF649" s="7"/>
      <c r="PG649" s="7"/>
      <c r="PH649" s="7"/>
      <c r="PI649" s="7"/>
      <c r="PJ649" s="7"/>
      <c r="PK649" s="7"/>
      <c r="PL649" s="7"/>
      <c r="PM649" s="7"/>
      <c r="PN649" s="7"/>
      <c r="PO649" s="7"/>
      <c r="PP649" s="7"/>
      <c r="PQ649" s="7"/>
      <c r="PR649" s="7"/>
      <c r="PS649" s="7"/>
      <c r="PT649" s="7"/>
      <c r="PU649" s="7"/>
      <c r="PV649" s="7"/>
      <c r="PW649" s="7"/>
      <c r="PX649" s="7"/>
      <c r="PY649" s="7"/>
      <c r="PZ649" s="7"/>
      <c r="QA649" s="7"/>
      <c r="QB649" s="7"/>
      <c r="QC649" s="7"/>
      <c r="QD649" s="7"/>
      <c r="QE649" s="7"/>
      <c r="QF649" s="7"/>
      <c r="QG649" s="7"/>
      <c r="QH649" s="7"/>
      <c r="QI649" s="7"/>
      <c r="QJ649" s="7"/>
      <c r="QK649" s="7"/>
      <c r="QL649" s="7"/>
      <c r="QM649" s="7"/>
      <c r="QN649" s="7"/>
      <c r="QO649" s="7"/>
      <c r="QP649" s="7"/>
      <c r="QQ649" s="7"/>
      <c r="QR649" s="7"/>
      <c r="QS649" s="7"/>
      <c r="QT649" s="7"/>
      <c r="QU649" s="7"/>
      <c r="QV649" s="7"/>
      <c r="QW649" s="7"/>
      <c r="QX649" s="7"/>
      <c r="QY649" s="7"/>
      <c r="QZ649" s="7"/>
      <c r="RA649" s="7"/>
      <c r="RB649" s="7"/>
      <c r="RC649" s="7"/>
      <c r="RD649" s="7"/>
      <c r="RE649" s="7"/>
      <c r="RF649" s="7"/>
      <c r="RG649" s="7"/>
      <c r="RH649" s="7"/>
      <c r="RI649" s="7"/>
      <c r="RJ649" s="7"/>
      <c r="RK649" s="7"/>
      <c r="RL649" s="7"/>
      <c r="RM649" s="7"/>
      <c r="RN649" s="7"/>
      <c r="RO649" s="7"/>
      <c r="RP649" s="7"/>
      <c r="RQ649" s="7"/>
      <c r="RR649" s="7"/>
      <c r="RS649" s="7"/>
      <c r="RT649" s="7"/>
      <c r="RU649" s="7"/>
      <c r="RV649" s="7"/>
      <c r="RW649" s="7"/>
      <c r="RX649" s="7"/>
      <c r="RY649" s="7"/>
    </row>
    <row r="650" spans="2:493" s="21" customFormat="1">
      <c r="B650" s="68"/>
      <c r="C650" s="7"/>
      <c r="D650" s="7"/>
      <c r="E650" s="4"/>
      <c r="F650" s="7"/>
      <c r="G650" s="7"/>
      <c r="H650" s="7"/>
      <c r="I650" s="7"/>
      <c r="J650" s="6"/>
      <c r="K650" s="20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  <c r="DA650" s="7"/>
      <c r="DB650" s="7"/>
      <c r="DC650" s="7"/>
      <c r="DD650" s="7"/>
      <c r="DE650" s="7"/>
      <c r="DF650" s="7"/>
      <c r="DG650" s="7"/>
      <c r="DH650" s="7"/>
      <c r="DI650" s="7"/>
      <c r="DJ650" s="7"/>
      <c r="DK650" s="7"/>
      <c r="DL650" s="7"/>
      <c r="DM650" s="7"/>
      <c r="DN650" s="7"/>
      <c r="DO650" s="7"/>
      <c r="DP650" s="7"/>
      <c r="DQ650" s="7"/>
      <c r="DR650" s="7"/>
      <c r="DS650" s="7"/>
      <c r="DT650" s="7"/>
      <c r="DU650" s="7"/>
      <c r="DV650" s="7"/>
      <c r="DW650" s="7"/>
      <c r="DX650" s="7"/>
      <c r="DY650" s="7"/>
      <c r="DZ650" s="7"/>
      <c r="EA650" s="7"/>
      <c r="EB650" s="7"/>
      <c r="EC650" s="7"/>
      <c r="ED650" s="7"/>
      <c r="EE650" s="7"/>
      <c r="EF650" s="7"/>
      <c r="EG650" s="7"/>
      <c r="EH650" s="7"/>
      <c r="EI650" s="7"/>
      <c r="EJ650" s="7"/>
      <c r="EK650" s="7"/>
      <c r="EL650" s="7"/>
      <c r="EM650" s="7"/>
      <c r="EN650" s="7"/>
      <c r="EO650" s="7"/>
      <c r="EP650" s="7"/>
      <c r="EQ650" s="7"/>
      <c r="ER650" s="7"/>
      <c r="ES650" s="7"/>
      <c r="ET650" s="7"/>
      <c r="EU650" s="7"/>
      <c r="EV650" s="7"/>
      <c r="EW650" s="7"/>
      <c r="EX650" s="7"/>
      <c r="EY650" s="7"/>
      <c r="EZ650" s="7"/>
      <c r="FA650" s="7"/>
      <c r="FB650" s="7"/>
      <c r="FC650" s="7"/>
      <c r="FD650" s="7"/>
      <c r="FE650" s="7"/>
      <c r="FF650" s="7"/>
      <c r="FG650" s="7"/>
      <c r="FH650" s="7"/>
      <c r="FI650" s="7"/>
      <c r="FJ650" s="7"/>
      <c r="FK650" s="7"/>
      <c r="FL650" s="7"/>
      <c r="FM650" s="7"/>
      <c r="FN650" s="7"/>
      <c r="FO650" s="7"/>
      <c r="FP650" s="7"/>
      <c r="FQ650" s="7"/>
      <c r="FR650" s="7"/>
      <c r="FS650" s="7"/>
      <c r="FT650" s="7"/>
      <c r="FU650" s="7"/>
      <c r="FV650" s="7"/>
      <c r="FW650" s="7"/>
      <c r="FX650" s="7"/>
      <c r="FY650" s="7"/>
      <c r="FZ650" s="7"/>
      <c r="GA650" s="7"/>
      <c r="GB650" s="7"/>
      <c r="GC650" s="7"/>
      <c r="GD650" s="7"/>
      <c r="GE650" s="7"/>
      <c r="GF650" s="7"/>
      <c r="GG650" s="7"/>
      <c r="GH650" s="7"/>
      <c r="GI650" s="7"/>
      <c r="GJ650" s="7"/>
      <c r="GK650" s="7"/>
      <c r="GL650" s="7"/>
      <c r="GM650" s="7"/>
      <c r="GN650" s="7"/>
      <c r="GO650" s="7"/>
      <c r="GP650" s="7"/>
      <c r="GQ650" s="7"/>
      <c r="GR650" s="7"/>
      <c r="GS650" s="7"/>
      <c r="GT650" s="7"/>
      <c r="GU650" s="7"/>
      <c r="GV650" s="7"/>
      <c r="GW650" s="7"/>
      <c r="GX650" s="7"/>
      <c r="GY650" s="7"/>
      <c r="GZ650" s="7"/>
      <c r="HA650" s="7"/>
      <c r="HB650" s="7"/>
      <c r="HC650" s="7"/>
      <c r="HD650" s="7"/>
      <c r="HE650" s="7"/>
      <c r="HF650" s="7"/>
      <c r="HG650" s="7"/>
      <c r="HH650" s="7"/>
      <c r="HI650" s="7"/>
      <c r="HJ650" s="7"/>
      <c r="HK650" s="7"/>
      <c r="HL650" s="7"/>
      <c r="HM650" s="7"/>
      <c r="HN650" s="7"/>
      <c r="HO650" s="7"/>
      <c r="HP650" s="7"/>
      <c r="HQ650" s="7"/>
      <c r="HR650" s="7"/>
      <c r="HS650" s="7"/>
      <c r="HT650" s="7"/>
      <c r="HU650" s="7"/>
      <c r="HV650" s="7"/>
      <c r="HW650" s="7"/>
      <c r="HX650" s="7"/>
      <c r="HY650" s="7"/>
      <c r="HZ650" s="7"/>
      <c r="IA650" s="7"/>
      <c r="IB650" s="7"/>
      <c r="IC650" s="7"/>
      <c r="ID650" s="7"/>
      <c r="IE650" s="7"/>
      <c r="IF650" s="7"/>
      <c r="IG650" s="7"/>
      <c r="IH650" s="7"/>
      <c r="II650" s="7"/>
      <c r="IJ650" s="7"/>
      <c r="IK650" s="7"/>
      <c r="IL650" s="7"/>
      <c r="IM650" s="7"/>
      <c r="IN650" s="7"/>
      <c r="IO650" s="7"/>
      <c r="IP650" s="7"/>
      <c r="IQ650" s="7"/>
      <c r="IR650" s="7"/>
      <c r="IS650" s="7"/>
      <c r="IT650" s="7"/>
      <c r="IU650" s="7"/>
      <c r="IV650" s="7"/>
      <c r="IW650" s="7"/>
      <c r="IX650" s="7"/>
      <c r="IY650" s="7"/>
      <c r="IZ650" s="7"/>
      <c r="JA650" s="7"/>
      <c r="JB650" s="7"/>
      <c r="JC650" s="7"/>
      <c r="JD650" s="7"/>
      <c r="JE650" s="7"/>
      <c r="JF650" s="7"/>
      <c r="JG650" s="7"/>
      <c r="JH650" s="7"/>
      <c r="JI650" s="7"/>
      <c r="JJ650" s="7"/>
      <c r="JK650" s="7"/>
      <c r="JL650" s="7"/>
      <c r="JM650" s="7"/>
      <c r="JN650" s="7"/>
      <c r="JO650" s="7"/>
      <c r="JP650" s="7"/>
      <c r="JQ650" s="7"/>
      <c r="JR650" s="7"/>
      <c r="JS650" s="7"/>
      <c r="JT650" s="7"/>
      <c r="JU650" s="7"/>
      <c r="JV650" s="7"/>
      <c r="JW650" s="7"/>
      <c r="JX650" s="7"/>
      <c r="JY650" s="7"/>
      <c r="JZ650" s="7"/>
      <c r="KA650" s="7"/>
      <c r="KB650" s="7"/>
      <c r="KC650" s="7"/>
      <c r="KD650" s="7"/>
      <c r="KE650" s="7"/>
      <c r="KF650" s="7"/>
      <c r="KG650" s="7"/>
      <c r="KH650" s="7"/>
      <c r="KI650" s="7"/>
      <c r="KJ650" s="7"/>
      <c r="KK650" s="7"/>
      <c r="KL650" s="7"/>
      <c r="KM650" s="7"/>
      <c r="KN650" s="7"/>
      <c r="KO650" s="7"/>
      <c r="KP650" s="7"/>
      <c r="KQ650" s="7"/>
      <c r="KR650" s="7"/>
      <c r="KS650" s="7"/>
      <c r="KT650" s="7"/>
      <c r="KU650" s="7"/>
      <c r="KV650" s="7"/>
      <c r="KW650" s="7"/>
      <c r="KX650" s="7"/>
      <c r="KY650" s="7"/>
      <c r="KZ650" s="7"/>
      <c r="LA650" s="7"/>
      <c r="LB650" s="7"/>
      <c r="LC650" s="7"/>
      <c r="LD650" s="7"/>
      <c r="LE650" s="7"/>
      <c r="LF650" s="7"/>
      <c r="LG650" s="7"/>
      <c r="LH650" s="7"/>
      <c r="LI650" s="7"/>
      <c r="LJ650" s="7"/>
      <c r="LK650" s="7"/>
      <c r="LL650" s="7"/>
      <c r="LM650" s="7"/>
      <c r="LN650" s="7"/>
      <c r="LO650" s="7"/>
      <c r="LP650" s="7"/>
      <c r="LQ650" s="7"/>
      <c r="LR650" s="7"/>
      <c r="LS650" s="7"/>
      <c r="LT650" s="7"/>
      <c r="LU650" s="7"/>
      <c r="LV650" s="7"/>
      <c r="LW650" s="7"/>
      <c r="LX650" s="7"/>
      <c r="LY650" s="7"/>
      <c r="LZ650" s="7"/>
      <c r="MA650" s="7"/>
      <c r="MB650" s="7"/>
      <c r="MC650" s="7"/>
      <c r="MD650" s="7"/>
      <c r="ME650" s="7"/>
      <c r="MF650" s="7"/>
      <c r="MG650" s="7"/>
      <c r="MH650" s="7"/>
      <c r="MI650" s="7"/>
      <c r="MJ650" s="7"/>
      <c r="MK650" s="7"/>
      <c r="ML650" s="7"/>
      <c r="MM650" s="7"/>
      <c r="MN650" s="7"/>
      <c r="MO650" s="7"/>
      <c r="MP650" s="7"/>
      <c r="MQ650" s="7"/>
      <c r="MR650" s="7"/>
      <c r="MS650" s="7"/>
      <c r="MT650" s="7"/>
      <c r="MU650" s="7"/>
      <c r="MV650" s="7"/>
      <c r="MW650" s="7"/>
      <c r="MX650" s="7"/>
      <c r="MY650" s="7"/>
      <c r="MZ650" s="7"/>
      <c r="NA650" s="7"/>
      <c r="NB650" s="7"/>
      <c r="NC650" s="7"/>
      <c r="ND650" s="7"/>
      <c r="NE650" s="7"/>
      <c r="NF650" s="7"/>
      <c r="NG650" s="7"/>
      <c r="NH650" s="7"/>
      <c r="NI650" s="7"/>
      <c r="NJ650" s="7"/>
      <c r="NK650" s="7"/>
      <c r="NL650" s="7"/>
      <c r="NM650" s="7"/>
      <c r="NN650" s="7"/>
      <c r="NO650" s="7"/>
      <c r="NP650" s="7"/>
      <c r="NQ650" s="7"/>
      <c r="NR650" s="7"/>
      <c r="NS650" s="7"/>
      <c r="NT650" s="7"/>
      <c r="NU650" s="7"/>
      <c r="NV650" s="7"/>
      <c r="NW650" s="7"/>
      <c r="NX650" s="7"/>
      <c r="NY650" s="7"/>
      <c r="NZ650" s="7"/>
      <c r="OA650" s="7"/>
      <c r="OB650" s="7"/>
      <c r="OC650" s="7"/>
      <c r="OD650" s="7"/>
      <c r="OE650" s="7"/>
      <c r="OF650" s="7"/>
      <c r="OG650" s="7"/>
      <c r="OH650" s="7"/>
      <c r="OI650" s="7"/>
      <c r="OJ650" s="7"/>
      <c r="OK650" s="7"/>
      <c r="OL650" s="7"/>
      <c r="OM650" s="7"/>
      <c r="ON650" s="7"/>
      <c r="OO650" s="7"/>
      <c r="OP650" s="7"/>
      <c r="OQ650" s="7"/>
      <c r="OR650" s="7"/>
      <c r="OS650" s="7"/>
      <c r="OT650" s="7"/>
      <c r="OU650" s="7"/>
      <c r="OV650" s="7"/>
      <c r="OW650" s="7"/>
      <c r="OX650" s="7"/>
      <c r="OY650" s="7"/>
      <c r="OZ650" s="7"/>
      <c r="PA650" s="7"/>
      <c r="PB650" s="7"/>
      <c r="PC650" s="7"/>
      <c r="PD650" s="7"/>
      <c r="PE650" s="7"/>
      <c r="PF650" s="7"/>
      <c r="PG650" s="7"/>
      <c r="PH650" s="7"/>
      <c r="PI650" s="7"/>
      <c r="PJ650" s="7"/>
      <c r="PK650" s="7"/>
      <c r="PL650" s="7"/>
      <c r="PM650" s="7"/>
      <c r="PN650" s="7"/>
      <c r="PO650" s="7"/>
      <c r="PP650" s="7"/>
      <c r="PQ650" s="7"/>
      <c r="PR650" s="7"/>
      <c r="PS650" s="7"/>
      <c r="PT650" s="7"/>
      <c r="PU650" s="7"/>
      <c r="PV650" s="7"/>
      <c r="PW650" s="7"/>
      <c r="PX650" s="7"/>
      <c r="PY650" s="7"/>
      <c r="PZ650" s="7"/>
      <c r="QA650" s="7"/>
      <c r="QB650" s="7"/>
      <c r="QC650" s="7"/>
      <c r="QD650" s="7"/>
      <c r="QE650" s="7"/>
      <c r="QF650" s="7"/>
      <c r="QG650" s="7"/>
      <c r="QH650" s="7"/>
      <c r="QI650" s="7"/>
      <c r="QJ650" s="7"/>
      <c r="QK650" s="7"/>
      <c r="QL650" s="7"/>
      <c r="QM650" s="7"/>
      <c r="QN650" s="7"/>
      <c r="QO650" s="7"/>
      <c r="QP650" s="7"/>
      <c r="QQ650" s="7"/>
      <c r="QR650" s="7"/>
      <c r="QS650" s="7"/>
      <c r="QT650" s="7"/>
      <c r="QU650" s="7"/>
      <c r="QV650" s="7"/>
      <c r="QW650" s="7"/>
      <c r="QX650" s="7"/>
      <c r="QY650" s="7"/>
      <c r="QZ650" s="7"/>
      <c r="RA650" s="7"/>
      <c r="RB650" s="7"/>
      <c r="RC650" s="7"/>
      <c r="RD650" s="7"/>
      <c r="RE650" s="7"/>
      <c r="RF650" s="7"/>
      <c r="RG650" s="7"/>
      <c r="RH650" s="7"/>
      <c r="RI650" s="7"/>
      <c r="RJ650" s="7"/>
      <c r="RK650" s="7"/>
      <c r="RL650" s="7"/>
      <c r="RM650" s="7"/>
      <c r="RN650" s="7"/>
      <c r="RO650" s="7"/>
      <c r="RP650" s="7"/>
      <c r="RQ650" s="7"/>
      <c r="RR650" s="7"/>
      <c r="RS650" s="7"/>
      <c r="RT650" s="7"/>
      <c r="RU650" s="7"/>
      <c r="RV650" s="7"/>
      <c r="RW650" s="7"/>
      <c r="RX650" s="7"/>
      <c r="RY650" s="7"/>
    </row>
    <row r="651" spans="2:493" s="21" customFormat="1">
      <c r="B651" s="68"/>
      <c r="C651" s="7"/>
      <c r="D651" s="7"/>
      <c r="E651" s="4"/>
      <c r="F651" s="7"/>
      <c r="G651" s="7"/>
      <c r="H651" s="7"/>
      <c r="I651" s="7"/>
      <c r="J651" s="6"/>
      <c r="K651" s="20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  <c r="DA651" s="7"/>
      <c r="DB651" s="7"/>
      <c r="DC651" s="7"/>
      <c r="DD651" s="7"/>
      <c r="DE651" s="7"/>
      <c r="DF651" s="7"/>
      <c r="DG651" s="7"/>
      <c r="DH651" s="7"/>
      <c r="DI651" s="7"/>
      <c r="DJ651" s="7"/>
      <c r="DK651" s="7"/>
      <c r="DL651" s="7"/>
      <c r="DM651" s="7"/>
      <c r="DN651" s="7"/>
      <c r="DO651" s="7"/>
      <c r="DP651" s="7"/>
      <c r="DQ651" s="7"/>
      <c r="DR651" s="7"/>
      <c r="DS651" s="7"/>
      <c r="DT651" s="7"/>
      <c r="DU651" s="7"/>
      <c r="DV651" s="7"/>
      <c r="DW651" s="7"/>
      <c r="DX651" s="7"/>
      <c r="DY651" s="7"/>
      <c r="DZ651" s="7"/>
      <c r="EA651" s="7"/>
      <c r="EB651" s="7"/>
      <c r="EC651" s="7"/>
      <c r="ED651" s="7"/>
      <c r="EE651" s="7"/>
      <c r="EF651" s="7"/>
      <c r="EG651" s="7"/>
      <c r="EH651" s="7"/>
      <c r="EI651" s="7"/>
      <c r="EJ651" s="7"/>
      <c r="EK651" s="7"/>
      <c r="EL651" s="7"/>
      <c r="EM651" s="7"/>
      <c r="EN651" s="7"/>
      <c r="EO651" s="7"/>
      <c r="EP651" s="7"/>
      <c r="EQ651" s="7"/>
      <c r="ER651" s="7"/>
      <c r="ES651" s="7"/>
      <c r="ET651" s="7"/>
      <c r="EU651" s="7"/>
      <c r="EV651" s="7"/>
      <c r="EW651" s="7"/>
      <c r="EX651" s="7"/>
      <c r="EY651" s="7"/>
      <c r="EZ651" s="7"/>
      <c r="FA651" s="7"/>
      <c r="FB651" s="7"/>
      <c r="FC651" s="7"/>
      <c r="FD651" s="7"/>
      <c r="FE651" s="7"/>
      <c r="FF651" s="7"/>
      <c r="FG651" s="7"/>
      <c r="FH651" s="7"/>
      <c r="FI651" s="7"/>
      <c r="FJ651" s="7"/>
      <c r="FK651" s="7"/>
      <c r="FL651" s="7"/>
      <c r="FM651" s="7"/>
      <c r="FN651" s="7"/>
      <c r="FO651" s="7"/>
      <c r="FP651" s="7"/>
      <c r="FQ651" s="7"/>
      <c r="FR651" s="7"/>
      <c r="FS651" s="7"/>
      <c r="FT651" s="7"/>
      <c r="FU651" s="7"/>
      <c r="FV651" s="7"/>
      <c r="FW651" s="7"/>
      <c r="FX651" s="7"/>
      <c r="FY651" s="7"/>
      <c r="FZ651" s="7"/>
      <c r="GA651" s="7"/>
      <c r="GB651" s="7"/>
      <c r="GC651" s="7"/>
      <c r="GD651" s="7"/>
      <c r="GE651" s="7"/>
      <c r="GF651" s="7"/>
      <c r="GG651" s="7"/>
      <c r="GH651" s="7"/>
      <c r="GI651" s="7"/>
      <c r="GJ651" s="7"/>
      <c r="GK651" s="7"/>
      <c r="GL651" s="7"/>
      <c r="GM651" s="7"/>
      <c r="GN651" s="7"/>
      <c r="GO651" s="7"/>
      <c r="GP651" s="7"/>
      <c r="GQ651" s="7"/>
      <c r="GR651" s="7"/>
      <c r="GS651" s="7"/>
      <c r="GT651" s="7"/>
      <c r="GU651" s="7"/>
      <c r="GV651" s="7"/>
      <c r="GW651" s="7"/>
      <c r="GX651" s="7"/>
      <c r="GY651" s="7"/>
      <c r="GZ651" s="7"/>
      <c r="HA651" s="7"/>
      <c r="HB651" s="7"/>
      <c r="HC651" s="7"/>
      <c r="HD651" s="7"/>
      <c r="HE651" s="7"/>
      <c r="HF651" s="7"/>
      <c r="HG651" s="7"/>
      <c r="HH651" s="7"/>
      <c r="HI651" s="7"/>
      <c r="HJ651" s="7"/>
      <c r="HK651" s="7"/>
      <c r="HL651" s="7"/>
      <c r="HM651" s="7"/>
      <c r="HN651" s="7"/>
      <c r="HO651" s="7"/>
      <c r="HP651" s="7"/>
      <c r="HQ651" s="7"/>
      <c r="HR651" s="7"/>
      <c r="HS651" s="7"/>
      <c r="HT651" s="7"/>
      <c r="HU651" s="7"/>
      <c r="HV651" s="7"/>
      <c r="HW651" s="7"/>
      <c r="HX651" s="7"/>
      <c r="HY651" s="7"/>
      <c r="HZ651" s="7"/>
      <c r="IA651" s="7"/>
      <c r="IB651" s="7"/>
      <c r="IC651" s="7"/>
      <c r="ID651" s="7"/>
      <c r="IE651" s="7"/>
      <c r="IF651" s="7"/>
      <c r="IG651" s="7"/>
      <c r="IH651" s="7"/>
      <c r="II651" s="7"/>
      <c r="IJ651" s="7"/>
      <c r="IK651" s="7"/>
      <c r="IL651" s="7"/>
      <c r="IM651" s="7"/>
      <c r="IN651" s="7"/>
      <c r="IO651" s="7"/>
      <c r="IP651" s="7"/>
      <c r="IQ651" s="7"/>
      <c r="IR651" s="7"/>
      <c r="IS651" s="7"/>
      <c r="IT651" s="7"/>
      <c r="IU651" s="7"/>
      <c r="IV651" s="7"/>
      <c r="IW651" s="7"/>
      <c r="IX651" s="7"/>
      <c r="IY651" s="7"/>
      <c r="IZ651" s="7"/>
      <c r="JA651" s="7"/>
      <c r="JB651" s="7"/>
      <c r="JC651" s="7"/>
      <c r="JD651" s="7"/>
      <c r="JE651" s="7"/>
      <c r="JF651" s="7"/>
      <c r="JG651" s="7"/>
      <c r="JH651" s="7"/>
      <c r="JI651" s="7"/>
      <c r="JJ651" s="7"/>
      <c r="JK651" s="7"/>
      <c r="JL651" s="7"/>
      <c r="JM651" s="7"/>
      <c r="JN651" s="7"/>
      <c r="JO651" s="7"/>
      <c r="JP651" s="7"/>
      <c r="JQ651" s="7"/>
      <c r="JR651" s="7"/>
      <c r="JS651" s="7"/>
      <c r="JT651" s="7"/>
      <c r="JU651" s="7"/>
      <c r="JV651" s="7"/>
      <c r="JW651" s="7"/>
      <c r="JX651" s="7"/>
      <c r="JY651" s="7"/>
      <c r="JZ651" s="7"/>
      <c r="KA651" s="7"/>
      <c r="KB651" s="7"/>
      <c r="KC651" s="7"/>
      <c r="KD651" s="7"/>
      <c r="KE651" s="7"/>
      <c r="KF651" s="7"/>
      <c r="KG651" s="7"/>
      <c r="KH651" s="7"/>
      <c r="KI651" s="7"/>
      <c r="KJ651" s="7"/>
      <c r="KK651" s="7"/>
      <c r="KL651" s="7"/>
      <c r="KM651" s="7"/>
      <c r="KN651" s="7"/>
      <c r="KO651" s="7"/>
      <c r="KP651" s="7"/>
      <c r="KQ651" s="7"/>
      <c r="KR651" s="7"/>
      <c r="KS651" s="7"/>
      <c r="KT651" s="7"/>
      <c r="KU651" s="7"/>
      <c r="KV651" s="7"/>
      <c r="KW651" s="7"/>
      <c r="KX651" s="7"/>
      <c r="KY651" s="7"/>
      <c r="KZ651" s="7"/>
      <c r="LA651" s="7"/>
      <c r="LB651" s="7"/>
      <c r="LC651" s="7"/>
      <c r="LD651" s="7"/>
      <c r="LE651" s="7"/>
      <c r="LF651" s="7"/>
      <c r="LG651" s="7"/>
      <c r="LH651" s="7"/>
      <c r="LI651" s="7"/>
      <c r="LJ651" s="7"/>
      <c r="LK651" s="7"/>
      <c r="LL651" s="7"/>
      <c r="LM651" s="7"/>
      <c r="LN651" s="7"/>
      <c r="LO651" s="7"/>
      <c r="LP651" s="7"/>
      <c r="LQ651" s="7"/>
      <c r="LR651" s="7"/>
      <c r="LS651" s="7"/>
      <c r="LT651" s="7"/>
      <c r="LU651" s="7"/>
      <c r="LV651" s="7"/>
      <c r="LW651" s="7"/>
      <c r="LX651" s="7"/>
      <c r="LY651" s="7"/>
      <c r="LZ651" s="7"/>
      <c r="MA651" s="7"/>
      <c r="MB651" s="7"/>
      <c r="MC651" s="7"/>
      <c r="MD651" s="7"/>
      <c r="ME651" s="7"/>
      <c r="MF651" s="7"/>
      <c r="MG651" s="7"/>
      <c r="MH651" s="7"/>
      <c r="MI651" s="7"/>
      <c r="MJ651" s="7"/>
      <c r="MK651" s="7"/>
      <c r="ML651" s="7"/>
      <c r="MM651" s="7"/>
      <c r="MN651" s="7"/>
      <c r="MO651" s="7"/>
      <c r="MP651" s="7"/>
      <c r="MQ651" s="7"/>
      <c r="MR651" s="7"/>
      <c r="MS651" s="7"/>
      <c r="MT651" s="7"/>
      <c r="MU651" s="7"/>
      <c r="MV651" s="7"/>
      <c r="MW651" s="7"/>
      <c r="MX651" s="7"/>
      <c r="MY651" s="7"/>
      <c r="MZ651" s="7"/>
      <c r="NA651" s="7"/>
      <c r="NB651" s="7"/>
      <c r="NC651" s="7"/>
      <c r="ND651" s="7"/>
      <c r="NE651" s="7"/>
      <c r="NF651" s="7"/>
      <c r="NG651" s="7"/>
      <c r="NH651" s="7"/>
      <c r="NI651" s="7"/>
      <c r="NJ651" s="7"/>
      <c r="NK651" s="7"/>
      <c r="NL651" s="7"/>
      <c r="NM651" s="7"/>
      <c r="NN651" s="7"/>
      <c r="NO651" s="7"/>
      <c r="NP651" s="7"/>
      <c r="NQ651" s="7"/>
      <c r="NR651" s="7"/>
      <c r="NS651" s="7"/>
      <c r="NT651" s="7"/>
      <c r="NU651" s="7"/>
      <c r="NV651" s="7"/>
      <c r="NW651" s="7"/>
      <c r="NX651" s="7"/>
      <c r="NY651" s="7"/>
      <c r="NZ651" s="7"/>
      <c r="OA651" s="7"/>
      <c r="OB651" s="7"/>
      <c r="OC651" s="7"/>
      <c r="OD651" s="7"/>
      <c r="OE651" s="7"/>
      <c r="OF651" s="7"/>
      <c r="OG651" s="7"/>
      <c r="OH651" s="7"/>
      <c r="OI651" s="7"/>
      <c r="OJ651" s="7"/>
      <c r="OK651" s="7"/>
      <c r="OL651" s="7"/>
      <c r="OM651" s="7"/>
      <c r="ON651" s="7"/>
      <c r="OO651" s="7"/>
      <c r="OP651" s="7"/>
      <c r="OQ651" s="7"/>
      <c r="OR651" s="7"/>
      <c r="OS651" s="7"/>
      <c r="OT651" s="7"/>
      <c r="OU651" s="7"/>
      <c r="OV651" s="7"/>
      <c r="OW651" s="7"/>
      <c r="OX651" s="7"/>
      <c r="OY651" s="7"/>
      <c r="OZ651" s="7"/>
      <c r="PA651" s="7"/>
      <c r="PB651" s="7"/>
      <c r="PC651" s="7"/>
      <c r="PD651" s="7"/>
      <c r="PE651" s="7"/>
      <c r="PF651" s="7"/>
      <c r="PG651" s="7"/>
      <c r="PH651" s="7"/>
      <c r="PI651" s="7"/>
      <c r="PJ651" s="7"/>
      <c r="PK651" s="7"/>
      <c r="PL651" s="7"/>
      <c r="PM651" s="7"/>
      <c r="PN651" s="7"/>
      <c r="PO651" s="7"/>
      <c r="PP651" s="7"/>
      <c r="PQ651" s="7"/>
      <c r="PR651" s="7"/>
      <c r="PS651" s="7"/>
      <c r="PT651" s="7"/>
      <c r="PU651" s="7"/>
      <c r="PV651" s="7"/>
      <c r="PW651" s="7"/>
      <c r="PX651" s="7"/>
      <c r="PY651" s="7"/>
      <c r="PZ651" s="7"/>
      <c r="QA651" s="7"/>
      <c r="QB651" s="7"/>
      <c r="QC651" s="7"/>
      <c r="QD651" s="7"/>
      <c r="QE651" s="7"/>
      <c r="QF651" s="7"/>
      <c r="QG651" s="7"/>
      <c r="QH651" s="7"/>
      <c r="QI651" s="7"/>
      <c r="QJ651" s="7"/>
      <c r="QK651" s="7"/>
      <c r="QL651" s="7"/>
      <c r="QM651" s="7"/>
      <c r="QN651" s="7"/>
      <c r="QO651" s="7"/>
      <c r="QP651" s="7"/>
      <c r="QQ651" s="7"/>
      <c r="QR651" s="7"/>
      <c r="QS651" s="7"/>
      <c r="QT651" s="7"/>
      <c r="QU651" s="7"/>
      <c r="QV651" s="7"/>
      <c r="QW651" s="7"/>
      <c r="QX651" s="7"/>
      <c r="QY651" s="7"/>
      <c r="QZ651" s="7"/>
      <c r="RA651" s="7"/>
      <c r="RB651" s="7"/>
      <c r="RC651" s="7"/>
      <c r="RD651" s="7"/>
      <c r="RE651" s="7"/>
      <c r="RF651" s="7"/>
      <c r="RG651" s="7"/>
      <c r="RH651" s="7"/>
      <c r="RI651" s="7"/>
      <c r="RJ651" s="7"/>
      <c r="RK651" s="7"/>
      <c r="RL651" s="7"/>
      <c r="RM651" s="7"/>
      <c r="RN651" s="7"/>
      <c r="RO651" s="7"/>
      <c r="RP651" s="7"/>
      <c r="RQ651" s="7"/>
      <c r="RR651" s="7"/>
      <c r="RS651" s="7"/>
      <c r="RT651" s="7"/>
      <c r="RU651" s="7"/>
      <c r="RV651" s="7"/>
      <c r="RW651" s="7"/>
      <c r="RX651" s="7"/>
      <c r="RY651" s="7"/>
    </row>
    <row r="652" spans="2:493" s="21" customFormat="1">
      <c r="B652" s="68"/>
      <c r="C652" s="7"/>
      <c r="D652" s="7"/>
      <c r="E652" s="4"/>
      <c r="F652" s="7"/>
      <c r="G652" s="7"/>
      <c r="H652" s="7"/>
      <c r="I652" s="7"/>
      <c r="J652" s="6"/>
      <c r="K652" s="20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  <c r="CS652" s="7"/>
      <c r="CT652" s="7"/>
      <c r="CU652" s="7"/>
      <c r="CV652" s="7"/>
      <c r="CW652" s="7"/>
      <c r="CX652" s="7"/>
      <c r="CY652" s="7"/>
      <c r="CZ652" s="7"/>
      <c r="DA652" s="7"/>
      <c r="DB652" s="7"/>
      <c r="DC652" s="7"/>
      <c r="DD652" s="7"/>
      <c r="DE652" s="7"/>
      <c r="DF652" s="7"/>
      <c r="DG652" s="7"/>
      <c r="DH652" s="7"/>
      <c r="DI652" s="7"/>
      <c r="DJ652" s="7"/>
      <c r="DK652" s="7"/>
      <c r="DL652" s="7"/>
      <c r="DM652" s="7"/>
      <c r="DN652" s="7"/>
      <c r="DO652" s="7"/>
      <c r="DP652" s="7"/>
      <c r="DQ652" s="7"/>
      <c r="DR652" s="7"/>
      <c r="DS652" s="7"/>
      <c r="DT652" s="7"/>
      <c r="DU652" s="7"/>
      <c r="DV652" s="7"/>
      <c r="DW652" s="7"/>
      <c r="DX652" s="7"/>
      <c r="DY652" s="7"/>
      <c r="DZ652" s="7"/>
      <c r="EA652" s="7"/>
      <c r="EB652" s="7"/>
      <c r="EC652" s="7"/>
      <c r="ED652" s="7"/>
      <c r="EE652" s="7"/>
      <c r="EF652" s="7"/>
      <c r="EG652" s="7"/>
      <c r="EH652" s="7"/>
      <c r="EI652" s="7"/>
      <c r="EJ652" s="7"/>
      <c r="EK652" s="7"/>
      <c r="EL652" s="7"/>
      <c r="EM652" s="7"/>
      <c r="EN652" s="7"/>
      <c r="EO652" s="7"/>
      <c r="EP652" s="7"/>
      <c r="EQ652" s="7"/>
      <c r="ER652" s="7"/>
      <c r="ES652" s="7"/>
      <c r="ET652" s="7"/>
      <c r="EU652" s="7"/>
      <c r="EV652" s="7"/>
      <c r="EW652" s="7"/>
      <c r="EX652" s="7"/>
      <c r="EY652" s="7"/>
      <c r="EZ652" s="7"/>
      <c r="FA652" s="7"/>
      <c r="FB652" s="7"/>
      <c r="FC652" s="7"/>
      <c r="FD652" s="7"/>
      <c r="FE652" s="7"/>
      <c r="FF652" s="7"/>
      <c r="FG652" s="7"/>
      <c r="FH652" s="7"/>
      <c r="FI652" s="7"/>
      <c r="FJ652" s="7"/>
      <c r="FK652" s="7"/>
      <c r="FL652" s="7"/>
      <c r="FM652" s="7"/>
      <c r="FN652" s="7"/>
      <c r="FO652" s="7"/>
      <c r="FP652" s="7"/>
      <c r="FQ652" s="7"/>
      <c r="FR652" s="7"/>
      <c r="FS652" s="7"/>
      <c r="FT652" s="7"/>
      <c r="FU652" s="7"/>
      <c r="FV652" s="7"/>
      <c r="FW652" s="7"/>
      <c r="FX652" s="7"/>
      <c r="FY652" s="7"/>
      <c r="FZ652" s="7"/>
      <c r="GA652" s="7"/>
      <c r="GB652" s="7"/>
      <c r="GC652" s="7"/>
      <c r="GD652" s="7"/>
      <c r="GE652" s="7"/>
      <c r="GF652" s="7"/>
      <c r="GG652" s="7"/>
      <c r="GH652" s="7"/>
      <c r="GI652" s="7"/>
      <c r="GJ652" s="7"/>
      <c r="GK652" s="7"/>
      <c r="GL652" s="7"/>
      <c r="GM652" s="7"/>
      <c r="GN652" s="7"/>
      <c r="GO652" s="7"/>
      <c r="GP652" s="7"/>
      <c r="GQ652" s="7"/>
      <c r="GR652" s="7"/>
      <c r="GS652" s="7"/>
      <c r="GT652" s="7"/>
      <c r="GU652" s="7"/>
      <c r="GV652" s="7"/>
      <c r="GW652" s="7"/>
      <c r="GX652" s="7"/>
      <c r="GY652" s="7"/>
      <c r="GZ652" s="7"/>
      <c r="HA652" s="7"/>
      <c r="HB652" s="7"/>
      <c r="HC652" s="7"/>
      <c r="HD652" s="7"/>
      <c r="HE652" s="7"/>
      <c r="HF652" s="7"/>
      <c r="HG652" s="7"/>
      <c r="HH652" s="7"/>
      <c r="HI652" s="7"/>
      <c r="HJ652" s="7"/>
      <c r="HK652" s="7"/>
      <c r="HL652" s="7"/>
      <c r="HM652" s="7"/>
      <c r="HN652" s="7"/>
      <c r="HO652" s="7"/>
      <c r="HP652" s="7"/>
      <c r="HQ652" s="7"/>
      <c r="HR652" s="7"/>
      <c r="HS652" s="7"/>
      <c r="HT652" s="7"/>
      <c r="HU652" s="7"/>
      <c r="HV652" s="7"/>
      <c r="HW652" s="7"/>
      <c r="HX652" s="7"/>
      <c r="HY652" s="7"/>
      <c r="HZ652" s="7"/>
      <c r="IA652" s="7"/>
      <c r="IB652" s="7"/>
      <c r="IC652" s="7"/>
      <c r="ID652" s="7"/>
      <c r="IE652" s="7"/>
      <c r="IF652" s="7"/>
      <c r="IG652" s="7"/>
      <c r="IH652" s="7"/>
      <c r="II652" s="7"/>
      <c r="IJ652" s="7"/>
      <c r="IK652" s="7"/>
      <c r="IL652" s="7"/>
      <c r="IM652" s="7"/>
      <c r="IN652" s="7"/>
      <c r="IO652" s="7"/>
      <c r="IP652" s="7"/>
      <c r="IQ652" s="7"/>
      <c r="IR652" s="7"/>
      <c r="IS652" s="7"/>
      <c r="IT652" s="7"/>
      <c r="IU652" s="7"/>
      <c r="IV652" s="7"/>
      <c r="IW652" s="7"/>
      <c r="IX652" s="7"/>
      <c r="IY652" s="7"/>
      <c r="IZ652" s="7"/>
      <c r="JA652" s="7"/>
      <c r="JB652" s="7"/>
      <c r="JC652" s="7"/>
      <c r="JD652" s="7"/>
      <c r="JE652" s="7"/>
      <c r="JF652" s="7"/>
      <c r="JG652" s="7"/>
      <c r="JH652" s="7"/>
      <c r="JI652" s="7"/>
      <c r="JJ652" s="7"/>
      <c r="JK652" s="7"/>
      <c r="JL652" s="7"/>
      <c r="JM652" s="7"/>
      <c r="JN652" s="7"/>
      <c r="JO652" s="7"/>
      <c r="JP652" s="7"/>
      <c r="JQ652" s="7"/>
      <c r="JR652" s="7"/>
      <c r="JS652" s="7"/>
      <c r="JT652" s="7"/>
      <c r="JU652" s="7"/>
      <c r="JV652" s="7"/>
      <c r="JW652" s="7"/>
      <c r="JX652" s="7"/>
      <c r="JY652" s="7"/>
      <c r="JZ652" s="7"/>
      <c r="KA652" s="7"/>
      <c r="KB652" s="7"/>
      <c r="KC652" s="7"/>
      <c r="KD652" s="7"/>
      <c r="KE652" s="7"/>
      <c r="KF652" s="7"/>
      <c r="KG652" s="7"/>
      <c r="KH652" s="7"/>
      <c r="KI652" s="7"/>
      <c r="KJ652" s="7"/>
      <c r="KK652" s="7"/>
      <c r="KL652" s="7"/>
      <c r="KM652" s="7"/>
      <c r="KN652" s="7"/>
      <c r="KO652" s="7"/>
      <c r="KP652" s="7"/>
      <c r="KQ652" s="7"/>
      <c r="KR652" s="7"/>
      <c r="KS652" s="7"/>
      <c r="KT652" s="7"/>
      <c r="KU652" s="7"/>
      <c r="KV652" s="7"/>
      <c r="KW652" s="7"/>
      <c r="KX652" s="7"/>
      <c r="KY652" s="7"/>
      <c r="KZ652" s="7"/>
      <c r="LA652" s="7"/>
      <c r="LB652" s="7"/>
      <c r="LC652" s="7"/>
      <c r="LD652" s="7"/>
      <c r="LE652" s="7"/>
      <c r="LF652" s="7"/>
      <c r="LG652" s="7"/>
      <c r="LH652" s="7"/>
      <c r="LI652" s="7"/>
      <c r="LJ652" s="7"/>
      <c r="LK652" s="7"/>
      <c r="LL652" s="7"/>
      <c r="LM652" s="7"/>
      <c r="LN652" s="7"/>
      <c r="LO652" s="7"/>
      <c r="LP652" s="7"/>
      <c r="LQ652" s="7"/>
      <c r="LR652" s="7"/>
      <c r="LS652" s="7"/>
      <c r="LT652" s="7"/>
      <c r="LU652" s="7"/>
      <c r="LV652" s="7"/>
      <c r="LW652" s="7"/>
      <c r="LX652" s="7"/>
      <c r="LY652" s="7"/>
      <c r="LZ652" s="7"/>
      <c r="MA652" s="7"/>
      <c r="MB652" s="7"/>
      <c r="MC652" s="7"/>
      <c r="MD652" s="7"/>
      <c r="ME652" s="7"/>
      <c r="MF652" s="7"/>
      <c r="MG652" s="7"/>
      <c r="MH652" s="7"/>
      <c r="MI652" s="7"/>
      <c r="MJ652" s="7"/>
      <c r="MK652" s="7"/>
      <c r="ML652" s="7"/>
      <c r="MM652" s="7"/>
      <c r="MN652" s="7"/>
      <c r="MO652" s="7"/>
      <c r="MP652" s="7"/>
      <c r="MQ652" s="7"/>
      <c r="MR652" s="7"/>
      <c r="MS652" s="7"/>
      <c r="MT652" s="7"/>
      <c r="MU652" s="7"/>
      <c r="MV652" s="7"/>
      <c r="MW652" s="7"/>
      <c r="MX652" s="7"/>
      <c r="MY652" s="7"/>
      <c r="MZ652" s="7"/>
      <c r="NA652" s="7"/>
      <c r="NB652" s="7"/>
      <c r="NC652" s="7"/>
      <c r="ND652" s="7"/>
      <c r="NE652" s="7"/>
      <c r="NF652" s="7"/>
      <c r="NG652" s="7"/>
      <c r="NH652" s="7"/>
      <c r="NI652" s="7"/>
      <c r="NJ652" s="7"/>
      <c r="NK652" s="7"/>
      <c r="NL652" s="7"/>
      <c r="NM652" s="7"/>
      <c r="NN652" s="7"/>
      <c r="NO652" s="7"/>
      <c r="NP652" s="7"/>
      <c r="NQ652" s="7"/>
      <c r="NR652" s="7"/>
      <c r="NS652" s="7"/>
      <c r="NT652" s="7"/>
      <c r="NU652" s="7"/>
      <c r="NV652" s="7"/>
      <c r="NW652" s="7"/>
      <c r="NX652" s="7"/>
      <c r="NY652" s="7"/>
      <c r="NZ652" s="7"/>
      <c r="OA652" s="7"/>
      <c r="OB652" s="7"/>
      <c r="OC652" s="7"/>
      <c r="OD652" s="7"/>
      <c r="OE652" s="7"/>
      <c r="OF652" s="7"/>
      <c r="OG652" s="7"/>
      <c r="OH652" s="7"/>
      <c r="OI652" s="7"/>
      <c r="OJ652" s="7"/>
      <c r="OK652" s="7"/>
      <c r="OL652" s="7"/>
      <c r="OM652" s="7"/>
      <c r="ON652" s="7"/>
      <c r="OO652" s="7"/>
      <c r="OP652" s="7"/>
      <c r="OQ652" s="7"/>
      <c r="OR652" s="7"/>
      <c r="OS652" s="7"/>
      <c r="OT652" s="7"/>
      <c r="OU652" s="7"/>
      <c r="OV652" s="7"/>
      <c r="OW652" s="7"/>
      <c r="OX652" s="7"/>
      <c r="OY652" s="7"/>
      <c r="OZ652" s="7"/>
      <c r="PA652" s="7"/>
      <c r="PB652" s="7"/>
      <c r="PC652" s="7"/>
      <c r="PD652" s="7"/>
      <c r="PE652" s="7"/>
      <c r="PF652" s="7"/>
      <c r="PG652" s="7"/>
      <c r="PH652" s="7"/>
      <c r="PI652" s="7"/>
      <c r="PJ652" s="7"/>
      <c r="PK652" s="7"/>
      <c r="PL652" s="7"/>
      <c r="PM652" s="7"/>
      <c r="PN652" s="7"/>
      <c r="PO652" s="7"/>
      <c r="PP652" s="7"/>
      <c r="PQ652" s="7"/>
      <c r="PR652" s="7"/>
      <c r="PS652" s="7"/>
      <c r="PT652" s="7"/>
      <c r="PU652" s="7"/>
      <c r="PV652" s="7"/>
      <c r="PW652" s="7"/>
      <c r="PX652" s="7"/>
      <c r="PY652" s="7"/>
      <c r="PZ652" s="7"/>
      <c r="QA652" s="7"/>
      <c r="QB652" s="7"/>
      <c r="QC652" s="7"/>
      <c r="QD652" s="7"/>
      <c r="QE652" s="7"/>
      <c r="QF652" s="7"/>
      <c r="QG652" s="7"/>
      <c r="QH652" s="7"/>
      <c r="QI652" s="7"/>
      <c r="QJ652" s="7"/>
      <c r="QK652" s="7"/>
      <c r="QL652" s="7"/>
      <c r="QM652" s="7"/>
      <c r="QN652" s="7"/>
      <c r="QO652" s="7"/>
      <c r="QP652" s="7"/>
      <c r="QQ652" s="7"/>
      <c r="QR652" s="7"/>
      <c r="QS652" s="7"/>
      <c r="QT652" s="7"/>
      <c r="QU652" s="7"/>
      <c r="QV652" s="7"/>
      <c r="QW652" s="7"/>
      <c r="QX652" s="7"/>
      <c r="QY652" s="7"/>
      <c r="QZ652" s="7"/>
      <c r="RA652" s="7"/>
      <c r="RB652" s="7"/>
      <c r="RC652" s="7"/>
      <c r="RD652" s="7"/>
      <c r="RE652" s="7"/>
      <c r="RF652" s="7"/>
      <c r="RG652" s="7"/>
      <c r="RH652" s="7"/>
      <c r="RI652" s="7"/>
      <c r="RJ652" s="7"/>
      <c r="RK652" s="7"/>
      <c r="RL652" s="7"/>
      <c r="RM652" s="7"/>
      <c r="RN652" s="7"/>
      <c r="RO652" s="7"/>
      <c r="RP652" s="7"/>
      <c r="RQ652" s="7"/>
      <c r="RR652" s="7"/>
      <c r="RS652" s="7"/>
      <c r="RT652" s="7"/>
      <c r="RU652" s="7"/>
      <c r="RV652" s="7"/>
      <c r="RW652" s="7"/>
      <c r="RX652" s="7"/>
      <c r="RY652" s="7"/>
    </row>
    <row r="653" spans="2:493" s="21" customFormat="1">
      <c r="B653" s="68"/>
      <c r="C653" s="7"/>
      <c r="D653" s="7"/>
      <c r="E653" s="4"/>
      <c r="F653" s="7"/>
      <c r="G653" s="7"/>
      <c r="H653" s="7"/>
      <c r="I653" s="7"/>
      <c r="J653" s="6"/>
      <c r="K653" s="20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  <c r="CR653" s="7"/>
      <c r="CS653" s="7"/>
      <c r="CT653" s="7"/>
      <c r="CU653" s="7"/>
      <c r="CV653" s="7"/>
      <c r="CW653" s="7"/>
      <c r="CX653" s="7"/>
      <c r="CY653" s="7"/>
      <c r="CZ653" s="7"/>
      <c r="DA653" s="7"/>
      <c r="DB653" s="7"/>
      <c r="DC653" s="7"/>
      <c r="DD653" s="7"/>
      <c r="DE653" s="7"/>
      <c r="DF653" s="7"/>
      <c r="DG653" s="7"/>
      <c r="DH653" s="7"/>
      <c r="DI653" s="7"/>
      <c r="DJ653" s="7"/>
      <c r="DK653" s="7"/>
      <c r="DL653" s="7"/>
      <c r="DM653" s="7"/>
      <c r="DN653" s="7"/>
      <c r="DO653" s="7"/>
      <c r="DP653" s="7"/>
      <c r="DQ653" s="7"/>
      <c r="DR653" s="7"/>
      <c r="DS653" s="7"/>
      <c r="DT653" s="7"/>
      <c r="DU653" s="7"/>
      <c r="DV653" s="7"/>
      <c r="DW653" s="7"/>
      <c r="DX653" s="7"/>
      <c r="DY653" s="7"/>
      <c r="DZ653" s="7"/>
      <c r="EA653" s="7"/>
      <c r="EB653" s="7"/>
      <c r="EC653" s="7"/>
      <c r="ED653" s="7"/>
      <c r="EE653" s="7"/>
      <c r="EF653" s="7"/>
      <c r="EG653" s="7"/>
      <c r="EH653" s="7"/>
      <c r="EI653" s="7"/>
      <c r="EJ653" s="7"/>
      <c r="EK653" s="7"/>
      <c r="EL653" s="7"/>
      <c r="EM653" s="7"/>
      <c r="EN653" s="7"/>
      <c r="EO653" s="7"/>
      <c r="EP653" s="7"/>
      <c r="EQ653" s="7"/>
      <c r="ER653" s="7"/>
      <c r="ES653" s="7"/>
      <c r="ET653" s="7"/>
      <c r="EU653" s="7"/>
      <c r="EV653" s="7"/>
      <c r="EW653" s="7"/>
      <c r="EX653" s="7"/>
      <c r="EY653" s="7"/>
      <c r="EZ653" s="7"/>
      <c r="FA653" s="7"/>
      <c r="FB653" s="7"/>
      <c r="FC653" s="7"/>
      <c r="FD653" s="7"/>
      <c r="FE653" s="7"/>
      <c r="FF653" s="7"/>
      <c r="FG653" s="7"/>
      <c r="FH653" s="7"/>
      <c r="FI653" s="7"/>
      <c r="FJ653" s="7"/>
      <c r="FK653" s="7"/>
      <c r="FL653" s="7"/>
      <c r="FM653" s="7"/>
      <c r="FN653" s="7"/>
      <c r="FO653" s="7"/>
      <c r="FP653" s="7"/>
      <c r="FQ653" s="7"/>
      <c r="FR653" s="7"/>
      <c r="FS653" s="7"/>
      <c r="FT653" s="7"/>
      <c r="FU653" s="7"/>
      <c r="FV653" s="7"/>
      <c r="FW653" s="7"/>
      <c r="FX653" s="7"/>
      <c r="FY653" s="7"/>
      <c r="FZ653" s="7"/>
      <c r="GA653" s="7"/>
      <c r="GB653" s="7"/>
      <c r="GC653" s="7"/>
      <c r="GD653" s="7"/>
      <c r="GE653" s="7"/>
      <c r="GF653" s="7"/>
      <c r="GG653" s="7"/>
      <c r="GH653" s="7"/>
      <c r="GI653" s="7"/>
      <c r="GJ653" s="7"/>
      <c r="GK653" s="7"/>
      <c r="GL653" s="7"/>
      <c r="GM653" s="7"/>
      <c r="GN653" s="7"/>
      <c r="GO653" s="7"/>
      <c r="GP653" s="7"/>
      <c r="GQ653" s="7"/>
      <c r="GR653" s="7"/>
      <c r="GS653" s="7"/>
      <c r="GT653" s="7"/>
      <c r="GU653" s="7"/>
      <c r="GV653" s="7"/>
      <c r="GW653" s="7"/>
      <c r="GX653" s="7"/>
      <c r="GY653" s="7"/>
      <c r="GZ653" s="7"/>
      <c r="HA653" s="7"/>
      <c r="HB653" s="7"/>
      <c r="HC653" s="7"/>
      <c r="HD653" s="7"/>
      <c r="HE653" s="7"/>
      <c r="HF653" s="7"/>
      <c r="HG653" s="7"/>
      <c r="HH653" s="7"/>
      <c r="HI653" s="7"/>
      <c r="HJ653" s="7"/>
      <c r="HK653" s="7"/>
      <c r="HL653" s="7"/>
      <c r="HM653" s="7"/>
      <c r="HN653" s="7"/>
      <c r="HO653" s="7"/>
      <c r="HP653" s="7"/>
      <c r="HQ653" s="7"/>
      <c r="HR653" s="7"/>
      <c r="HS653" s="7"/>
      <c r="HT653" s="7"/>
      <c r="HU653" s="7"/>
      <c r="HV653" s="7"/>
      <c r="HW653" s="7"/>
      <c r="HX653" s="7"/>
      <c r="HY653" s="7"/>
      <c r="HZ653" s="7"/>
      <c r="IA653" s="7"/>
      <c r="IB653" s="7"/>
      <c r="IC653" s="7"/>
      <c r="ID653" s="7"/>
      <c r="IE653" s="7"/>
      <c r="IF653" s="7"/>
      <c r="IG653" s="7"/>
      <c r="IH653" s="7"/>
      <c r="II653" s="7"/>
      <c r="IJ653" s="7"/>
      <c r="IK653" s="7"/>
      <c r="IL653" s="7"/>
      <c r="IM653" s="7"/>
      <c r="IN653" s="7"/>
      <c r="IO653" s="7"/>
      <c r="IP653" s="7"/>
      <c r="IQ653" s="7"/>
      <c r="IR653" s="7"/>
      <c r="IS653" s="7"/>
      <c r="IT653" s="7"/>
      <c r="IU653" s="7"/>
      <c r="IV653" s="7"/>
      <c r="IW653" s="7"/>
      <c r="IX653" s="7"/>
      <c r="IY653" s="7"/>
      <c r="IZ653" s="7"/>
      <c r="JA653" s="7"/>
      <c r="JB653" s="7"/>
      <c r="JC653" s="7"/>
      <c r="JD653" s="7"/>
      <c r="JE653" s="7"/>
      <c r="JF653" s="7"/>
      <c r="JG653" s="7"/>
      <c r="JH653" s="7"/>
      <c r="JI653" s="7"/>
      <c r="JJ653" s="7"/>
      <c r="JK653" s="7"/>
      <c r="JL653" s="7"/>
      <c r="JM653" s="7"/>
      <c r="JN653" s="7"/>
      <c r="JO653" s="7"/>
      <c r="JP653" s="7"/>
      <c r="JQ653" s="7"/>
      <c r="JR653" s="7"/>
      <c r="JS653" s="7"/>
      <c r="JT653" s="7"/>
      <c r="JU653" s="7"/>
      <c r="JV653" s="7"/>
      <c r="JW653" s="7"/>
      <c r="JX653" s="7"/>
      <c r="JY653" s="7"/>
      <c r="JZ653" s="7"/>
      <c r="KA653" s="7"/>
      <c r="KB653" s="7"/>
      <c r="KC653" s="7"/>
      <c r="KD653" s="7"/>
      <c r="KE653" s="7"/>
      <c r="KF653" s="7"/>
      <c r="KG653" s="7"/>
      <c r="KH653" s="7"/>
      <c r="KI653" s="7"/>
      <c r="KJ653" s="7"/>
      <c r="KK653" s="7"/>
      <c r="KL653" s="7"/>
      <c r="KM653" s="7"/>
      <c r="KN653" s="7"/>
      <c r="KO653" s="7"/>
      <c r="KP653" s="7"/>
      <c r="KQ653" s="7"/>
      <c r="KR653" s="7"/>
      <c r="KS653" s="7"/>
      <c r="KT653" s="7"/>
      <c r="KU653" s="7"/>
      <c r="KV653" s="7"/>
      <c r="KW653" s="7"/>
      <c r="KX653" s="7"/>
      <c r="KY653" s="7"/>
      <c r="KZ653" s="7"/>
      <c r="LA653" s="7"/>
      <c r="LB653" s="7"/>
      <c r="LC653" s="7"/>
      <c r="LD653" s="7"/>
      <c r="LE653" s="7"/>
      <c r="LF653" s="7"/>
      <c r="LG653" s="7"/>
      <c r="LH653" s="7"/>
      <c r="LI653" s="7"/>
      <c r="LJ653" s="7"/>
      <c r="LK653" s="7"/>
      <c r="LL653" s="7"/>
      <c r="LM653" s="7"/>
      <c r="LN653" s="7"/>
      <c r="LO653" s="7"/>
      <c r="LP653" s="7"/>
      <c r="LQ653" s="7"/>
      <c r="LR653" s="7"/>
      <c r="LS653" s="7"/>
      <c r="LT653" s="7"/>
      <c r="LU653" s="7"/>
      <c r="LV653" s="7"/>
      <c r="LW653" s="7"/>
      <c r="LX653" s="7"/>
      <c r="LY653" s="7"/>
      <c r="LZ653" s="7"/>
      <c r="MA653" s="7"/>
      <c r="MB653" s="7"/>
      <c r="MC653" s="7"/>
      <c r="MD653" s="7"/>
      <c r="ME653" s="7"/>
      <c r="MF653" s="7"/>
      <c r="MG653" s="7"/>
      <c r="MH653" s="7"/>
      <c r="MI653" s="7"/>
      <c r="MJ653" s="7"/>
      <c r="MK653" s="7"/>
      <c r="ML653" s="7"/>
      <c r="MM653" s="7"/>
      <c r="MN653" s="7"/>
      <c r="MO653" s="7"/>
      <c r="MP653" s="7"/>
      <c r="MQ653" s="7"/>
      <c r="MR653" s="7"/>
      <c r="MS653" s="7"/>
      <c r="MT653" s="7"/>
      <c r="MU653" s="7"/>
      <c r="MV653" s="7"/>
      <c r="MW653" s="7"/>
      <c r="MX653" s="7"/>
      <c r="MY653" s="7"/>
      <c r="MZ653" s="7"/>
      <c r="NA653" s="7"/>
      <c r="NB653" s="7"/>
      <c r="NC653" s="7"/>
      <c r="ND653" s="7"/>
      <c r="NE653" s="7"/>
      <c r="NF653" s="7"/>
      <c r="NG653" s="7"/>
      <c r="NH653" s="7"/>
      <c r="NI653" s="7"/>
      <c r="NJ653" s="7"/>
      <c r="NK653" s="7"/>
      <c r="NL653" s="7"/>
      <c r="NM653" s="7"/>
      <c r="NN653" s="7"/>
      <c r="NO653" s="7"/>
      <c r="NP653" s="7"/>
      <c r="NQ653" s="7"/>
      <c r="NR653" s="7"/>
      <c r="NS653" s="7"/>
      <c r="NT653" s="7"/>
      <c r="NU653" s="7"/>
      <c r="NV653" s="7"/>
      <c r="NW653" s="7"/>
      <c r="NX653" s="7"/>
      <c r="NY653" s="7"/>
      <c r="NZ653" s="7"/>
      <c r="OA653" s="7"/>
      <c r="OB653" s="7"/>
      <c r="OC653" s="7"/>
      <c r="OD653" s="7"/>
      <c r="OE653" s="7"/>
      <c r="OF653" s="7"/>
      <c r="OG653" s="7"/>
      <c r="OH653" s="7"/>
      <c r="OI653" s="7"/>
      <c r="OJ653" s="7"/>
      <c r="OK653" s="7"/>
      <c r="OL653" s="7"/>
      <c r="OM653" s="7"/>
      <c r="ON653" s="7"/>
      <c r="OO653" s="7"/>
      <c r="OP653" s="7"/>
      <c r="OQ653" s="7"/>
      <c r="OR653" s="7"/>
      <c r="OS653" s="7"/>
      <c r="OT653" s="7"/>
      <c r="OU653" s="7"/>
      <c r="OV653" s="7"/>
      <c r="OW653" s="7"/>
      <c r="OX653" s="7"/>
      <c r="OY653" s="7"/>
      <c r="OZ653" s="7"/>
      <c r="PA653" s="7"/>
      <c r="PB653" s="7"/>
      <c r="PC653" s="7"/>
      <c r="PD653" s="7"/>
      <c r="PE653" s="7"/>
      <c r="PF653" s="7"/>
      <c r="PG653" s="7"/>
      <c r="PH653" s="7"/>
      <c r="PI653" s="7"/>
      <c r="PJ653" s="7"/>
      <c r="PK653" s="7"/>
      <c r="PL653" s="7"/>
      <c r="PM653" s="7"/>
      <c r="PN653" s="7"/>
      <c r="PO653" s="7"/>
      <c r="PP653" s="7"/>
      <c r="PQ653" s="7"/>
      <c r="PR653" s="7"/>
      <c r="PS653" s="7"/>
      <c r="PT653" s="7"/>
      <c r="PU653" s="7"/>
      <c r="PV653" s="7"/>
      <c r="PW653" s="7"/>
      <c r="PX653" s="7"/>
      <c r="PY653" s="7"/>
      <c r="PZ653" s="7"/>
      <c r="QA653" s="7"/>
      <c r="QB653" s="7"/>
      <c r="QC653" s="7"/>
      <c r="QD653" s="7"/>
      <c r="QE653" s="7"/>
      <c r="QF653" s="7"/>
      <c r="QG653" s="7"/>
      <c r="QH653" s="7"/>
      <c r="QI653" s="7"/>
      <c r="QJ653" s="7"/>
      <c r="QK653" s="7"/>
      <c r="QL653" s="7"/>
      <c r="QM653" s="7"/>
      <c r="QN653" s="7"/>
      <c r="QO653" s="7"/>
      <c r="QP653" s="7"/>
      <c r="QQ653" s="7"/>
      <c r="QR653" s="7"/>
      <c r="QS653" s="7"/>
      <c r="QT653" s="7"/>
      <c r="QU653" s="7"/>
      <c r="QV653" s="7"/>
      <c r="QW653" s="7"/>
      <c r="QX653" s="7"/>
      <c r="QY653" s="7"/>
      <c r="QZ653" s="7"/>
      <c r="RA653" s="7"/>
      <c r="RB653" s="7"/>
      <c r="RC653" s="7"/>
      <c r="RD653" s="7"/>
      <c r="RE653" s="7"/>
      <c r="RF653" s="7"/>
      <c r="RG653" s="7"/>
      <c r="RH653" s="7"/>
      <c r="RI653" s="7"/>
      <c r="RJ653" s="7"/>
      <c r="RK653" s="7"/>
      <c r="RL653" s="7"/>
      <c r="RM653" s="7"/>
      <c r="RN653" s="7"/>
      <c r="RO653" s="7"/>
      <c r="RP653" s="7"/>
      <c r="RQ653" s="7"/>
      <c r="RR653" s="7"/>
      <c r="RS653" s="7"/>
      <c r="RT653" s="7"/>
      <c r="RU653" s="7"/>
      <c r="RV653" s="7"/>
      <c r="RW653" s="7"/>
      <c r="RX653" s="7"/>
      <c r="RY653" s="7"/>
    </row>
    <row r="654" spans="2:493" s="21" customFormat="1">
      <c r="B654" s="68"/>
      <c r="C654" s="7"/>
      <c r="D654" s="7"/>
      <c r="E654" s="4"/>
      <c r="F654" s="7"/>
      <c r="G654" s="7"/>
      <c r="H654" s="7"/>
      <c r="I654" s="7"/>
      <c r="J654" s="6"/>
      <c r="K654" s="20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  <c r="CR654" s="7"/>
      <c r="CS654" s="7"/>
      <c r="CT654" s="7"/>
      <c r="CU654" s="7"/>
      <c r="CV654" s="7"/>
      <c r="CW654" s="7"/>
      <c r="CX654" s="7"/>
      <c r="CY654" s="7"/>
      <c r="CZ654" s="7"/>
      <c r="DA654" s="7"/>
      <c r="DB654" s="7"/>
      <c r="DC654" s="7"/>
      <c r="DD654" s="7"/>
      <c r="DE654" s="7"/>
      <c r="DF654" s="7"/>
      <c r="DG654" s="7"/>
      <c r="DH654" s="7"/>
      <c r="DI654" s="7"/>
      <c r="DJ654" s="7"/>
      <c r="DK654" s="7"/>
      <c r="DL654" s="7"/>
      <c r="DM654" s="7"/>
      <c r="DN654" s="7"/>
      <c r="DO654" s="7"/>
      <c r="DP654" s="7"/>
      <c r="DQ654" s="7"/>
      <c r="DR654" s="7"/>
      <c r="DS654" s="7"/>
      <c r="DT654" s="7"/>
      <c r="DU654" s="7"/>
      <c r="DV654" s="7"/>
      <c r="DW654" s="7"/>
      <c r="DX654" s="7"/>
      <c r="DY654" s="7"/>
      <c r="DZ654" s="7"/>
      <c r="EA654" s="7"/>
      <c r="EB654" s="7"/>
      <c r="EC654" s="7"/>
      <c r="ED654" s="7"/>
      <c r="EE654" s="7"/>
      <c r="EF654" s="7"/>
      <c r="EG654" s="7"/>
      <c r="EH654" s="7"/>
      <c r="EI654" s="7"/>
      <c r="EJ654" s="7"/>
      <c r="EK654" s="7"/>
      <c r="EL654" s="7"/>
      <c r="EM654" s="7"/>
      <c r="EN654" s="7"/>
      <c r="EO654" s="7"/>
      <c r="EP654" s="7"/>
      <c r="EQ654" s="7"/>
      <c r="ER654" s="7"/>
      <c r="ES654" s="7"/>
      <c r="ET654" s="7"/>
      <c r="EU654" s="7"/>
      <c r="EV654" s="7"/>
      <c r="EW654" s="7"/>
      <c r="EX654" s="7"/>
      <c r="EY654" s="7"/>
      <c r="EZ654" s="7"/>
      <c r="FA654" s="7"/>
      <c r="FB654" s="7"/>
      <c r="FC654" s="7"/>
      <c r="FD654" s="7"/>
      <c r="FE654" s="7"/>
      <c r="FF654" s="7"/>
      <c r="FG654" s="7"/>
      <c r="FH654" s="7"/>
      <c r="FI654" s="7"/>
      <c r="FJ654" s="7"/>
      <c r="FK654" s="7"/>
      <c r="FL654" s="7"/>
      <c r="FM654" s="7"/>
      <c r="FN654" s="7"/>
      <c r="FO654" s="7"/>
      <c r="FP654" s="7"/>
      <c r="FQ654" s="7"/>
      <c r="FR654" s="7"/>
      <c r="FS654" s="7"/>
      <c r="FT654" s="7"/>
      <c r="FU654" s="7"/>
      <c r="FV654" s="7"/>
      <c r="FW654" s="7"/>
      <c r="FX654" s="7"/>
      <c r="FY654" s="7"/>
      <c r="FZ654" s="7"/>
      <c r="GA654" s="7"/>
      <c r="GB654" s="7"/>
      <c r="GC654" s="7"/>
      <c r="GD654" s="7"/>
      <c r="GE654" s="7"/>
      <c r="GF654" s="7"/>
      <c r="GG654" s="7"/>
      <c r="GH654" s="7"/>
      <c r="GI654" s="7"/>
      <c r="GJ654" s="7"/>
      <c r="GK654" s="7"/>
      <c r="GL654" s="7"/>
      <c r="GM654" s="7"/>
      <c r="GN654" s="7"/>
      <c r="GO654" s="7"/>
      <c r="GP654" s="7"/>
      <c r="GQ654" s="7"/>
      <c r="GR654" s="7"/>
      <c r="GS654" s="7"/>
      <c r="GT654" s="7"/>
      <c r="GU654" s="7"/>
      <c r="GV654" s="7"/>
      <c r="GW654" s="7"/>
      <c r="GX654" s="7"/>
      <c r="GY654" s="7"/>
      <c r="GZ654" s="7"/>
      <c r="HA654" s="7"/>
      <c r="HB654" s="7"/>
      <c r="HC654" s="7"/>
      <c r="HD654" s="7"/>
      <c r="HE654" s="7"/>
      <c r="HF654" s="7"/>
      <c r="HG654" s="7"/>
      <c r="HH654" s="7"/>
      <c r="HI654" s="7"/>
      <c r="HJ654" s="7"/>
      <c r="HK654" s="7"/>
      <c r="HL654" s="7"/>
      <c r="HM654" s="7"/>
      <c r="HN654" s="7"/>
      <c r="HO654" s="7"/>
      <c r="HP654" s="7"/>
      <c r="HQ654" s="7"/>
      <c r="HR654" s="7"/>
      <c r="HS654" s="7"/>
      <c r="HT654" s="7"/>
      <c r="HU654" s="7"/>
      <c r="HV654" s="7"/>
      <c r="HW654" s="7"/>
      <c r="HX654" s="7"/>
      <c r="HY654" s="7"/>
      <c r="HZ654" s="7"/>
      <c r="IA654" s="7"/>
      <c r="IB654" s="7"/>
      <c r="IC654" s="7"/>
      <c r="ID654" s="7"/>
      <c r="IE654" s="7"/>
      <c r="IF654" s="7"/>
      <c r="IG654" s="7"/>
      <c r="IH654" s="7"/>
      <c r="II654" s="7"/>
      <c r="IJ654" s="7"/>
      <c r="IK654" s="7"/>
      <c r="IL654" s="7"/>
      <c r="IM654" s="7"/>
      <c r="IN654" s="7"/>
      <c r="IO654" s="7"/>
      <c r="IP654" s="7"/>
      <c r="IQ654" s="7"/>
      <c r="IR654" s="7"/>
      <c r="IS654" s="7"/>
      <c r="IT654" s="7"/>
      <c r="IU654" s="7"/>
      <c r="IV654" s="7"/>
      <c r="IW654" s="7"/>
      <c r="IX654" s="7"/>
      <c r="IY654" s="7"/>
      <c r="IZ654" s="7"/>
      <c r="JA654" s="7"/>
      <c r="JB654" s="7"/>
      <c r="JC654" s="7"/>
      <c r="JD654" s="7"/>
      <c r="JE654" s="7"/>
      <c r="JF654" s="7"/>
      <c r="JG654" s="7"/>
      <c r="JH654" s="7"/>
      <c r="JI654" s="7"/>
      <c r="JJ654" s="7"/>
      <c r="JK654" s="7"/>
      <c r="JL654" s="7"/>
      <c r="JM654" s="7"/>
      <c r="JN654" s="7"/>
      <c r="JO654" s="7"/>
      <c r="JP654" s="7"/>
      <c r="JQ654" s="7"/>
      <c r="JR654" s="7"/>
      <c r="JS654" s="7"/>
      <c r="JT654" s="7"/>
      <c r="JU654" s="7"/>
      <c r="JV654" s="7"/>
      <c r="JW654" s="7"/>
      <c r="JX654" s="7"/>
      <c r="JY654" s="7"/>
      <c r="JZ654" s="7"/>
      <c r="KA654" s="7"/>
      <c r="KB654" s="7"/>
      <c r="KC654" s="7"/>
      <c r="KD654" s="7"/>
      <c r="KE654" s="7"/>
      <c r="KF654" s="7"/>
      <c r="KG654" s="7"/>
      <c r="KH654" s="7"/>
      <c r="KI654" s="7"/>
      <c r="KJ654" s="7"/>
      <c r="KK654" s="7"/>
      <c r="KL654" s="7"/>
      <c r="KM654" s="7"/>
      <c r="KN654" s="7"/>
      <c r="KO654" s="7"/>
      <c r="KP654" s="7"/>
      <c r="KQ654" s="7"/>
      <c r="KR654" s="7"/>
      <c r="KS654" s="7"/>
      <c r="KT654" s="7"/>
      <c r="KU654" s="7"/>
      <c r="KV654" s="7"/>
      <c r="KW654" s="7"/>
      <c r="KX654" s="7"/>
      <c r="KY654" s="7"/>
      <c r="KZ654" s="7"/>
      <c r="LA654" s="7"/>
      <c r="LB654" s="7"/>
      <c r="LC654" s="7"/>
      <c r="LD654" s="7"/>
      <c r="LE654" s="7"/>
      <c r="LF654" s="7"/>
      <c r="LG654" s="7"/>
      <c r="LH654" s="7"/>
      <c r="LI654" s="7"/>
      <c r="LJ654" s="7"/>
      <c r="LK654" s="7"/>
      <c r="LL654" s="7"/>
      <c r="LM654" s="7"/>
      <c r="LN654" s="7"/>
      <c r="LO654" s="7"/>
      <c r="LP654" s="7"/>
      <c r="LQ654" s="7"/>
      <c r="LR654" s="7"/>
      <c r="LS654" s="7"/>
      <c r="LT654" s="7"/>
      <c r="LU654" s="7"/>
      <c r="LV654" s="7"/>
      <c r="LW654" s="7"/>
      <c r="LX654" s="7"/>
      <c r="LY654" s="7"/>
      <c r="LZ654" s="7"/>
      <c r="MA654" s="7"/>
      <c r="MB654" s="7"/>
      <c r="MC654" s="7"/>
      <c r="MD654" s="7"/>
      <c r="ME654" s="7"/>
      <c r="MF654" s="7"/>
      <c r="MG654" s="7"/>
      <c r="MH654" s="7"/>
      <c r="MI654" s="7"/>
      <c r="MJ654" s="7"/>
      <c r="MK654" s="7"/>
      <c r="ML654" s="7"/>
      <c r="MM654" s="7"/>
      <c r="MN654" s="7"/>
      <c r="MO654" s="7"/>
      <c r="MP654" s="7"/>
      <c r="MQ654" s="7"/>
      <c r="MR654" s="7"/>
      <c r="MS654" s="7"/>
      <c r="MT654" s="7"/>
      <c r="MU654" s="7"/>
      <c r="MV654" s="7"/>
      <c r="MW654" s="7"/>
      <c r="MX654" s="7"/>
      <c r="MY654" s="7"/>
      <c r="MZ654" s="7"/>
      <c r="NA654" s="7"/>
      <c r="NB654" s="7"/>
      <c r="NC654" s="7"/>
      <c r="ND654" s="7"/>
      <c r="NE654" s="7"/>
      <c r="NF654" s="7"/>
      <c r="NG654" s="7"/>
      <c r="NH654" s="7"/>
      <c r="NI654" s="7"/>
      <c r="NJ654" s="7"/>
      <c r="NK654" s="7"/>
      <c r="NL654" s="7"/>
      <c r="NM654" s="7"/>
      <c r="NN654" s="7"/>
      <c r="NO654" s="7"/>
      <c r="NP654" s="7"/>
      <c r="NQ654" s="7"/>
      <c r="NR654" s="7"/>
      <c r="NS654" s="7"/>
      <c r="NT654" s="7"/>
      <c r="NU654" s="7"/>
      <c r="NV654" s="7"/>
      <c r="NW654" s="7"/>
      <c r="NX654" s="7"/>
      <c r="NY654" s="7"/>
      <c r="NZ654" s="7"/>
      <c r="OA654" s="7"/>
      <c r="OB654" s="7"/>
      <c r="OC654" s="7"/>
      <c r="OD654" s="7"/>
      <c r="OE654" s="7"/>
      <c r="OF654" s="7"/>
      <c r="OG654" s="7"/>
      <c r="OH654" s="7"/>
      <c r="OI654" s="7"/>
      <c r="OJ654" s="7"/>
      <c r="OK654" s="7"/>
      <c r="OL654" s="7"/>
      <c r="OM654" s="7"/>
      <c r="ON654" s="7"/>
      <c r="OO654" s="7"/>
      <c r="OP654" s="7"/>
      <c r="OQ654" s="7"/>
      <c r="OR654" s="7"/>
      <c r="OS654" s="7"/>
      <c r="OT654" s="7"/>
      <c r="OU654" s="7"/>
      <c r="OV654" s="7"/>
      <c r="OW654" s="7"/>
      <c r="OX654" s="7"/>
      <c r="OY654" s="7"/>
      <c r="OZ654" s="7"/>
      <c r="PA654" s="7"/>
      <c r="PB654" s="7"/>
      <c r="PC654" s="7"/>
      <c r="PD654" s="7"/>
      <c r="PE654" s="7"/>
      <c r="PF654" s="7"/>
      <c r="PG654" s="7"/>
      <c r="PH654" s="7"/>
      <c r="PI654" s="7"/>
      <c r="PJ654" s="7"/>
      <c r="PK654" s="7"/>
      <c r="PL654" s="7"/>
      <c r="PM654" s="7"/>
      <c r="PN654" s="7"/>
      <c r="PO654" s="7"/>
      <c r="PP654" s="7"/>
      <c r="PQ654" s="7"/>
      <c r="PR654" s="7"/>
      <c r="PS654" s="7"/>
      <c r="PT654" s="7"/>
      <c r="PU654" s="7"/>
      <c r="PV654" s="7"/>
      <c r="PW654" s="7"/>
      <c r="PX654" s="7"/>
      <c r="PY654" s="7"/>
      <c r="PZ654" s="7"/>
      <c r="QA654" s="7"/>
      <c r="QB654" s="7"/>
      <c r="QC654" s="7"/>
      <c r="QD654" s="7"/>
      <c r="QE654" s="7"/>
      <c r="QF654" s="7"/>
      <c r="QG654" s="7"/>
      <c r="QH654" s="7"/>
      <c r="QI654" s="7"/>
      <c r="QJ654" s="7"/>
      <c r="QK654" s="7"/>
      <c r="QL654" s="7"/>
      <c r="QM654" s="7"/>
      <c r="QN654" s="7"/>
      <c r="QO654" s="7"/>
      <c r="QP654" s="7"/>
      <c r="QQ654" s="7"/>
      <c r="QR654" s="7"/>
      <c r="QS654" s="7"/>
      <c r="QT654" s="7"/>
      <c r="QU654" s="7"/>
      <c r="QV654" s="7"/>
      <c r="QW654" s="7"/>
      <c r="QX654" s="7"/>
      <c r="QY654" s="7"/>
      <c r="QZ654" s="7"/>
      <c r="RA654" s="7"/>
      <c r="RB654" s="7"/>
      <c r="RC654" s="7"/>
      <c r="RD654" s="7"/>
      <c r="RE654" s="7"/>
      <c r="RF654" s="7"/>
      <c r="RG654" s="7"/>
      <c r="RH654" s="7"/>
      <c r="RI654" s="7"/>
      <c r="RJ654" s="7"/>
      <c r="RK654" s="7"/>
      <c r="RL654" s="7"/>
      <c r="RM654" s="7"/>
      <c r="RN654" s="7"/>
      <c r="RO654" s="7"/>
      <c r="RP654" s="7"/>
      <c r="RQ654" s="7"/>
      <c r="RR654" s="7"/>
      <c r="RS654" s="7"/>
      <c r="RT654" s="7"/>
      <c r="RU654" s="7"/>
      <c r="RV654" s="7"/>
      <c r="RW654" s="7"/>
      <c r="RX654" s="7"/>
      <c r="RY654" s="7"/>
    </row>
    <row r="655" spans="2:493" s="21" customFormat="1">
      <c r="B655" s="68"/>
      <c r="C655" s="7"/>
      <c r="D655" s="7"/>
      <c r="E655" s="4"/>
      <c r="F655" s="7"/>
      <c r="G655" s="7"/>
      <c r="H655" s="7"/>
      <c r="I655" s="7"/>
      <c r="J655" s="6"/>
      <c r="K655" s="20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  <c r="DA655" s="7"/>
      <c r="DB655" s="7"/>
      <c r="DC655" s="7"/>
      <c r="DD655" s="7"/>
      <c r="DE655" s="7"/>
      <c r="DF655" s="7"/>
      <c r="DG655" s="7"/>
      <c r="DH655" s="7"/>
      <c r="DI655" s="7"/>
      <c r="DJ655" s="7"/>
      <c r="DK655" s="7"/>
      <c r="DL655" s="7"/>
      <c r="DM655" s="7"/>
      <c r="DN655" s="7"/>
      <c r="DO655" s="7"/>
      <c r="DP655" s="7"/>
      <c r="DQ655" s="7"/>
      <c r="DR655" s="7"/>
      <c r="DS655" s="7"/>
      <c r="DT655" s="7"/>
      <c r="DU655" s="7"/>
      <c r="DV655" s="7"/>
      <c r="DW655" s="7"/>
      <c r="DX655" s="7"/>
      <c r="DY655" s="7"/>
      <c r="DZ655" s="7"/>
      <c r="EA655" s="7"/>
      <c r="EB655" s="7"/>
      <c r="EC655" s="7"/>
      <c r="ED655" s="7"/>
      <c r="EE655" s="7"/>
      <c r="EF655" s="7"/>
      <c r="EG655" s="7"/>
      <c r="EH655" s="7"/>
      <c r="EI655" s="7"/>
      <c r="EJ655" s="7"/>
      <c r="EK655" s="7"/>
      <c r="EL655" s="7"/>
      <c r="EM655" s="7"/>
      <c r="EN655" s="7"/>
      <c r="EO655" s="7"/>
      <c r="EP655" s="7"/>
      <c r="EQ655" s="7"/>
      <c r="ER655" s="7"/>
      <c r="ES655" s="7"/>
      <c r="ET655" s="7"/>
      <c r="EU655" s="7"/>
      <c r="EV655" s="7"/>
      <c r="EW655" s="7"/>
      <c r="EX655" s="7"/>
      <c r="EY655" s="7"/>
      <c r="EZ655" s="7"/>
      <c r="FA655" s="7"/>
      <c r="FB655" s="7"/>
      <c r="FC655" s="7"/>
      <c r="FD655" s="7"/>
      <c r="FE655" s="7"/>
      <c r="FF655" s="7"/>
      <c r="FG655" s="7"/>
      <c r="FH655" s="7"/>
      <c r="FI655" s="7"/>
      <c r="FJ655" s="7"/>
      <c r="FK655" s="7"/>
      <c r="FL655" s="7"/>
      <c r="FM655" s="7"/>
      <c r="FN655" s="7"/>
      <c r="FO655" s="7"/>
      <c r="FP655" s="7"/>
      <c r="FQ655" s="7"/>
      <c r="FR655" s="7"/>
      <c r="FS655" s="7"/>
      <c r="FT655" s="7"/>
      <c r="FU655" s="7"/>
      <c r="FV655" s="7"/>
      <c r="FW655" s="7"/>
      <c r="FX655" s="7"/>
      <c r="FY655" s="7"/>
      <c r="FZ655" s="7"/>
      <c r="GA655" s="7"/>
      <c r="GB655" s="7"/>
      <c r="GC655" s="7"/>
      <c r="GD655" s="7"/>
      <c r="GE655" s="7"/>
      <c r="GF655" s="7"/>
      <c r="GG655" s="7"/>
      <c r="GH655" s="7"/>
      <c r="GI655" s="7"/>
      <c r="GJ655" s="7"/>
      <c r="GK655" s="7"/>
      <c r="GL655" s="7"/>
      <c r="GM655" s="7"/>
      <c r="GN655" s="7"/>
      <c r="GO655" s="7"/>
      <c r="GP655" s="7"/>
      <c r="GQ655" s="7"/>
      <c r="GR655" s="7"/>
      <c r="GS655" s="7"/>
      <c r="GT655" s="7"/>
      <c r="GU655" s="7"/>
      <c r="GV655" s="7"/>
      <c r="GW655" s="7"/>
      <c r="GX655" s="7"/>
      <c r="GY655" s="7"/>
      <c r="GZ655" s="7"/>
      <c r="HA655" s="7"/>
      <c r="HB655" s="7"/>
      <c r="HC655" s="7"/>
      <c r="HD655" s="7"/>
      <c r="HE655" s="7"/>
      <c r="HF655" s="7"/>
      <c r="HG655" s="7"/>
      <c r="HH655" s="7"/>
      <c r="HI655" s="7"/>
      <c r="HJ655" s="7"/>
      <c r="HK655" s="7"/>
      <c r="HL655" s="7"/>
      <c r="HM655" s="7"/>
      <c r="HN655" s="7"/>
      <c r="HO655" s="7"/>
      <c r="HP655" s="7"/>
      <c r="HQ655" s="7"/>
      <c r="HR655" s="7"/>
      <c r="HS655" s="7"/>
      <c r="HT655" s="7"/>
      <c r="HU655" s="7"/>
      <c r="HV655" s="7"/>
      <c r="HW655" s="7"/>
      <c r="HX655" s="7"/>
      <c r="HY655" s="7"/>
      <c r="HZ655" s="7"/>
      <c r="IA655" s="7"/>
      <c r="IB655" s="7"/>
      <c r="IC655" s="7"/>
      <c r="ID655" s="7"/>
      <c r="IE655" s="7"/>
      <c r="IF655" s="7"/>
      <c r="IG655" s="7"/>
      <c r="IH655" s="7"/>
      <c r="II655" s="7"/>
      <c r="IJ655" s="7"/>
      <c r="IK655" s="7"/>
      <c r="IL655" s="7"/>
      <c r="IM655" s="7"/>
      <c r="IN655" s="7"/>
      <c r="IO655" s="7"/>
      <c r="IP655" s="7"/>
      <c r="IQ655" s="7"/>
      <c r="IR655" s="7"/>
      <c r="IS655" s="7"/>
      <c r="IT655" s="7"/>
      <c r="IU655" s="7"/>
      <c r="IV655" s="7"/>
      <c r="IW655" s="7"/>
      <c r="IX655" s="7"/>
      <c r="IY655" s="7"/>
      <c r="IZ655" s="7"/>
      <c r="JA655" s="7"/>
      <c r="JB655" s="7"/>
      <c r="JC655" s="7"/>
      <c r="JD655" s="7"/>
      <c r="JE655" s="7"/>
      <c r="JF655" s="7"/>
      <c r="JG655" s="7"/>
      <c r="JH655" s="7"/>
      <c r="JI655" s="7"/>
      <c r="JJ655" s="7"/>
      <c r="JK655" s="7"/>
      <c r="JL655" s="7"/>
      <c r="JM655" s="7"/>
      <c r="JN655" s="7"/>
      <c r="JO655" s="7"/>
      <c r="JP655" s="7"/>
      <c r="JQ655" s="7"/>
      <c r="JR655" s="7"/>
      <c r="JS655" s="7"/>
      <c r="JT655" s="7"/>
      <c r="JU655" s="7"/>
      <c r="JV655" s="7"/>
      <c r="JW655" s="7"/>
      <c r="JX655" s="7"/>
      <c r="JY655" s="7"/>
      <c r="JZ655" s="7"/>
      <c r="KA655" s="7"/>
      <c r="KB655" s="7"/>
      <c r="KC655" s="7"/>
      <c r="KD655" s="7"/>
      <c r="KE655" s="7"/>
      <c r="KF655" s="7"/>
      <c r="KG655" s="7"/>
      <c r="KH655" s="7"/>
      <c r="KI655" s="7"/>
      <c r="KJ655" s="7"/>
      <c r="KK655" s="7"/>
      <c r="KL655" s="7"/>
      <c r="KM655" s="7"/>
      <c r="KN655" s="7"/>
      <c r="KO655" s="7"/>
      <c r="KP655" s="7"/>
      <c r="KQ655" s="7"/>
      <c r="KR655" s="7"/>
      <c r="KS655" s="7"/>
      <c r="KT655" s="7"/>
      <c r="KU655" s="7"/>
      <c r="KV655" s="7"/>
      <c r="KW655" s="7"/>
      <c r="KX655" s="7"/>
      <c r="KY655" s="7"/>
      <c r="KZ655" s="7"/>
      <c r="LA655" s="7"/>
      <c r="LB655" s="7"/>
      <c r="LC655" s="7"/>
      <c r="LD655" s="7"/>
      <c r="LE655" s="7"/>
      <c r="LF655" s="7"/>
      <c r="LG655" s="7"/>
      <c r="LH655" s="7"/>
      <c r="LI655" s="7"/>
      <c r="LJ655" s="7"/>
      <c r="LK655" s="7"/>
      <c r="LL655" s="7"/>
      <c r="LM655" s="7"/>
      <c r="LN655" s="7"/>
      <c r="LO655" s="7"/>
      <c r="LP655" s="7"/>
      <c r="LQ655" s="7"/>
      <c r="LR655" s="7"/>
      <c r="LS655" s="7"/>
      <c r="LT655" s="7"/>
      <c r="LU655" s="7"/>
      <c r="LV655" s="7"/>
      <c r="LW655" s="7"/>
      <c r="LX655" s="7"/>
      <c r="LY655" s="7"/>
      <c r="LZ655" s="7"/>
      <c r="MA655" s="7"/>
      <c r="MB655" s="7"/>
      <c r="MC655" s="7"/>
      <c r="MD655" s="7"/>
      <c r="ME655" s="7"/>
      <c r="MF655" s="7"/>
      <c r="MG655" s="7"/>
      <c r="MH655" s="7"/>
      <c r="MI655" s="7"/>
      <c r="MJ655" s="7"/>
      <c r="MK655" s="7"/>
      <c r="ML655" s="7"/>
      <c r="MM655" s="7"/>
      <c r="MN655" s="7"/>
      <c r="MO655" s="7"/>
      <c r="MP655" s="7"/>
      <c r="MQ655" s="7"/>
      <c r="MR655" s="7"/>
      <c r="MS655" s="7"/>
      <c r="MT655" s="7"/>
      <c r="MU655" s="7"/>
      <c r="MV655" s="7"/>
      <c r="MW655" s="7"/>
      <c r="MX655" s="7"/>
      <c r="MY655" s="7"/>
      <c r="MZ655" s="7"/>
      <c r="NA655" s="7"/>
      <c r="NB655" s="7"/>
      <c r="NC655" s="7"/>
      <c r="ND655" s="7"/>
      <c r="NE655" s="7"/>
      <c r="NF655" s="7"/>
      <c r="NG655" s="7"/>
      <c r="NH655" s="7"/>
      <c r="NI655" s="7"/>
      <c r="NJ655" s="7"/>
      <c r="NK655" s="7"/>
      <c r="NL655" s="7"/>
      <c r="NM655" s="7"/>
      <c r="NN655" s="7"/>
      <c r="NO655" s="7"/>
      <c r="NP655" s="7"/>
      <c r="NQ655" s="7"/>
      <c r="NR655" s="7"/>
      <c r="NS655" s="7"/>
      <c r="NT655" s="7"/>
      <c r="NU655" s="7"/>
      <c r="NV655" s="7"/>
      <c r="NW655" s="7"/>
      <c r="NX655" s="7"/>
      <c r="NY655" s="7"/>
      <c r="NZ655" s="7"/>
      <c r="OA655" s="7"/>
      <c r="OB655" s="7"/>
      <c r="OC655" s="7"/>
      <c r="OD655" s="7"/>
      <c r="OE655" s="7"/>
      <c r="OF655" s="7"/>
      <c r="OG655" s="7"/>
      <c r="OH655" s="7"/>
      <c r="OI655" s="7"/>
      <c r="OJ655" s="7"/>
      <c r="OK655" s="7"/>
      <c r="OL655" s="7"/>
      <c r="OM655" s="7"/>
      <c r="ON655" s="7"/>
      <c r="OO655" s="7"/>
      <c r="OP655" s="7"/>
      <c r="OQ655" s="7"/>
      <c r="OR655" s="7"/>
      <c r="OS655" s="7"/>
      <c r="OT655" s="7"/>
      <c r="OU655" s="7"/>
      <c r="OV655" s="7"/>
      <c r="OW655" s="7"/>
      <c r="OX655" s="7"/>
      <c r="OY655" s="7"/>
      <c r="OZ655" s="7"/>
      <c r="PA655" s="7"/>
      <c r="PB655" s="7"/>
      <c r="PC655" s="7"/>
      <c r="PD655" s="7"/>
      <c r="PE655" s="7"/>
      <c r="PF655" s="7"/>
      <c r="PG655" s="7"/>
      <c r="PH655" s="7"/>
      <c r="PI655" s="7"/>
      <c r="PJ655" s="7"/>
      <c r="PK655" s="7"/>
      <c r="PL655" s="7"/>
      <c r="PM655" s="7"/>
      <c r="PN655" s="7"/>
      <c r="PO655" s="7"/>
      <c r="PP655" s="7"/>
      <c r="PQ655" s="7"/>
      <c r="PR655" s="7"/>
      <c r="PS655" s="7"/>
      <c r="PT655" s="7"/>
      <c r="PU655" s="7"/>
      <c r="PV655" s="7"/>
      <c r="PW655" s="7"/>
      <c r="PX655" s="7"/>
      <c r="PY655" s="7"/>
      <c r="PZ655" s="7"/>
      <c r="QA655" s="7"/>
      <c r="QB655" s="7"/>
      <c r="QC655" s="7"/>
      <c r="QD655" s="7"/>
      <c r="QE655" s="7"/>
      <c r="QF655" s="7"/>
      <c r="QG655" s="7"/>
      <c r="QH655" s="7"/>
      <c r="QI655" s="7"/>
      <c r="QJ655" s="7"/>
      <c r="QK655" s="7"/>
      <c r="QL655" s="7"/>
      <c r="QM655" s="7"/>
      <c r="QN655" s="7"/>
      <c r="QO655" s="7"/>
      <c r="QP655" s="7"/>
      <c r="QQ655" s="7"/>
      <c r="QR655" s="7"/>
      <c r="QS655" s="7"/>
      <c r="QT655" s="7"/>
      <c r="QU655" s="7"/>
      <c r="QV655" s="7"/>
      <c r="QW655" s="7"/>
      <c r="QX655" s="7"/>
      <c r="QY655" s="7"/>
      <c r="QZ655" s="7"/>
      <c r="RA655" s="7"/>
      <c r="RB655" s="7"/>
      <c r="RC655" s="7"/>
      <c r="RD655" s="7"/>
      <c r="RE655" s="7"/>
      <c r="RF655" s="7"/>
      <c r="RG655" s="7"/>
      <c r="RH655" s="7"/>
      <c r="RI655" s="7"/>
      <c r="RJ655" s="7"/>
      <c r="RK655" s="7"/>
      <c r="RL655" s="7"/>
      <c r="RM655" s="7"/>
      <c r="RN655" s="7"/>
      <c r="RO655" s="7"/>
      <c r="RP655" s="7"/>
      <c r="RQ655" s="7"/>
      <c r="RR655" s="7"/>
      <c r="RS655" s="7"/>
      <c r="RT655" s="7"/>
      <c r="RU655" s="7"/>
      <c r="RV655" s="7"/>
      <c r="RW655" s="7"/>
      <c r="RX655" s="7"/>
      <c r="RY655" s="7"/>
    </row>
    <row r="656" spans="2:493" s="21" customFormat="1">
      <c r="B656" s="68"/>
      <c r="C656" s="7"/>
      <c r="D656" s="7"/>
      <c r="E656" s="4"/>
      <c r="F656" s="7"/>
      <c r="G656" s="7"/>
      <c r="H656" s="7"/>
      <c r="I656" s="7"/>
      <c r="J656" s="6"/>
      <c r="K656" s="20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  <c r="DA656" s="7"/>
      <c r="DB656" s="7"/>
      <c r="DC656" s="7"/>
      <c r="DD656" s="7"/>
      <c r="DE656" s="7"/>
      <c r="DF656" s="7"/>
      <c r="DG656" s="7"/>
      <c r="DH656" s="7"/>
      <c r="DI656" s="7"/>
      <c r="DJ656" s="7"/>
      <c r="DK656" s="7"/>
      <c r="DL656" s="7"/>
      <c r="DM656" s="7"/>
      <c r="DN656" s="7"/>
      <c r="DO656" s="7"/>
      <c r="DP656" s="7"/>
      <c r="DQ656" s="7"/>
      <c r="DR656" s="7"/>
      <c r="DS656" s="7"/>
      <c r="DT656" s="7"/>
      <c r="DU656" s="7"/>
      <c r="DV656" s="7"/>
      <c r="DW656" s="7"/>
      <c r="DX656" s="7"/>
      <c r="DY656" s="7"/>
      <c r="DZ656" s="7"/>
      <c r="EA656" s="7"/>
      <c r="EB656" s="7"/>
      <c r="EC656" s="7"/>
      <c r="ED656" s="7"/>
      <c r="EE656" s="7"/>
      <c r="EF656" s="7"/>
      <c r="EG656" s="7"/>
      <c r="EH656" s="7"/>
      <c r="EI656" s="7"/>
      <c r="EJ656" s="7"/>
      <c r="EK656" s="7"/>
      <c r="EL656" s="7"/>
      <c r="EM656" s="7"/>
      <c r="EN656" s="7"/>
      <c r="EO656" s="7"/>
      <c r="EP656" s="7"/>
      <c r="EQ656" s="7"/>
      <c r="ER656" s="7"/>
      <c r="ES656" s="7"/>
      <c r="ET656" s="7"/>
      <c r="EU656" s="7"/>
      <c r="EV656" s="7"/>
      <c r="EW656" s="7"/>
      <c r="EX656" s="7"/>
      <c r="EY656" s="7"/>
      <c r="EZ656" s="7"/>
      <c r="FA656" s="7"/>
      <c r="FB656" s="7"/>
      <c r="FC656" s="7"/>
      <c r="FD656" s="7"/>
      <c r="FE656" s="7"/>
      <c r="FF656" s="7"/>
      <c r="FG656" s="7"/>
      <c r="FH656" s="7"/>
      <c r="FI656" s="7"/>
      <c r="FJ656" s="7"/>
      <c r="FK656" s="7"/>
      <c r="FL656" s="7"/>
      <c r="FM656" s="7"/>
      <c r="FN656" s="7"/>
      <c r="FO656" s="7"/>
      <c r="FP656" s="7"/>
      <c r="FQ656" s="7"/>
      <c r="FR656" s="7"/>
      <c r="FS656" s="7"/>
      <c r="FT656" s="7"/>
      <c r="FU656" s="7"/>
      <c r="FV656" s="7"/>
      <c r="FW656" s="7"/>
      <c r="FX656" s="7"/>
      <c r="FY656" s="7"/>
      <c r="FZ656" s="7"/>
      <c r="GA656" s="7"/>
      <c r="GB656" s="7"/>
      <c r="GC656" s="7"/>
      <c r="GD656" s="7"/>
      <c r="GE656" s="7"/>
      <c r="GF656" s="7"/>
      <c r="GG656" s="7"/>
      <c r="GH656" s="7"/>
      <c r="GI656" s="7"/>
      <c r="GJ656" s="7"/>
      <c r="GK656" s="7"/>
      <c r="GL656" s="7"/>
      <c r="GM656" s="7"/>
      <c r="GN656" s="7"/>
      <c r="GO656" s="7"/>
      <c r="GP656" s="7"/>
      <c r="GQ656" s="7"/>
      <c r="GR656" s="7"/>
      <c r="GS656" s="7"/>
      <c r="GT656" s="7"/>
      <c r="GU656" s="7"/>
      <c r="GV656" s="7"/>
      <c r="GW656" s="7"/>
      <c r="GX656" s="7"/>
      <c r="GY656" s="7"/>
      <c r="GZ656" s="7"/>
      <c r="HA656" s="7"/>
      <c r="HB656" s="7"/>
      <c r="HC656" s="7"/>
      <c r="HD656" s="7"/>
      <c r="HE656" s="7"/>
      <c r="HF656" s="7"/>
      <c r="HG656" s="7"/>
      <c r="HH656" s="7"/>
      <c r="HI656" s="7"/>
      <c r="HJ656" s="7"/>
      <c r="HK656" s="7"/>
      <c r="HL656" s="7"/>
      <c r="HM656" s="7"/>
      <c r="HN656" s="7"/>
      <c r="HO656" s="7"/>
      <c r="HP656" s="7"/>
      <c r="HQ656" s="7"/>
      <c r="HR656" s="7"/>
      <c r="HS656" s="7"/>
      <c r="HT656" s="7"/>
      <c r="HU656" s="7"/>
      <c r="HV656" s="7"/>
      <c r="HW656" s="7"/>
      <c r="HX656" s="7"/>
      <c r="HY656" s="7"/>
      <c r="HZ656" s="7"/>
      <c r="IA656" s="7"/>
      <c r="IB656" s="7"/>
      <c r="IC656" s="7"/>
      <c r="ID656" s="7"/>
      <c r="IE656" s="7"/>
      <c r="IF656" s="7"/>
      <c r="IG656" s="7"/>
      <c r="IH656" s="7"/>
      <c r="II656" s="7"/>
      <c r="IJ656" s="7"/>
      <c r="IK656" s="7"/>
      <c r="IL656" s="7"/>
      <c r="IM656" s="7"/>
      <c r="IN656" s="7"/>
      <c r="IO656" s="7"/>
      <c r="IP656" s="7"/>
      <c r="IQ656" s="7"/>
      <c r="IR656" s="7"/>
      <c r="IS656" s="7"/>
      <c r="IT656" s="7"/>
      <c r="IU656" s="7"/>
      <c r="IV656" s="7"/>
      <c r="IW656" s="7"/>
      <c r="IX656" s="7"/>
      <c r="IY656" s="7"/>
      <c r="IZ656" s="7"/>
      <c r="JA656" s="7"/>
      <c r="JB656" s="7"/>
      <c r="JC656" s="7"/>
      <c r="JD656" s="7"/>
      <c r="JE656" s="7"/>
      <c r="JF656" s="7"/>
      <c r="JG656" s="7"/>
      <c r="JH656" s="7"/>
      <c r="JI656" s="7"/>
      <c r="JJ656" s="7"/>
      <c r="JK656" s="7"/>
      <c r="JL656" s="7"/>
      <c r="JM656" s="7"/>
      <c r="JN656" s="7"/>
      <c r="JO656" s="7"/>
      <c r="JP656" s="7"/>
      <c r="JQ656" s="7"/>
      <c r="JR656" s="7"/>
      <c r="JS656" s="7"/>
      <c r="JT656" s="7"/>
      <c r="JU656" s="7"/>
      <c r="JV656" s="7"/>
      <c r="JW656" s="7"/>
      <c r="JX656" s="7"/>
      <c r="JY656" s="7"/>
      <c r="JZ656" s="7"/>
      <c r="KA656" s="7"/>
      <c r="KB656" s="7"/>
      <c r="KC656" s="7"/>
      <c r="KD656" s="7"/>
      <c r="KE656" s="7"/>
      <c r="KF656" s="7"/>
      <c r="KG656" s="7"/>
      <c r="KH656" s="7"/>
      <c r="KI656" s="7"/>
      <c r="KJ656" s="7"/>
      <c r="KK656" s="7"/>
      <c r="KL656" s="7"/>
      <c r="KM656" s="7"/>
      <c r="KN656" s="7"/>
      <c r="KO656" s="7"/>
      <c r="KP656" s="7"/>
      <c r="KQ656" s="7"/>
      <c r="KR656" s="7"/>
      <c r="KS656" s="7"/>
      <c r="KT656" s="7"/>
      <c r="KU656" s="7"/>
      <c r="KV656" s="7"/>
      <c r="KW656" s="7"/>
      <c r="KX656" s="7"/>
      <c r="KY656" s="7"/>
      <c r="KZ656" s="7"/>
      <c r="LA656" s="7"/>
      <c r="LB656" s="7"/>
      <c r="LC656" s="7"/>
      <c r="LD656" s="7"/>
      <c r="LE656" s="7"/>
      <c r="LF656" s="7"/>
      <c r="LG656" s="7"/>
      <c r="LH656" s="7"/>
      <c r="LI656" s="7"/>
      <c r="LJ656" s="7"/>
      <c r="LK656" s="7"/>
      <c r="LL656" s="7"/>
      <c r="LM656" s="7"/>
      <c r="LN656" s="7"/>
      <c r="LO656" s="7"/>
      <c r="LP656" s="7"/>
      <c r="LQ656" s="7"/>
      <c r="LR656" s="7"/>
      <c r="LS656" s="7"/>
      <c r="LT656" s="7"/>
      <c r="LU656" s="7"/>
      <c r="LV656" s="7"/>
      <c r="LW656" s="7"/>
      <c r="LX656" s="7"/>
      <c r="LY656" s="7"/>
      <c r="LZ656" s="7"/>
      <c r="MA656" s="7"/>
      <c r="MB656" s="7"/>
      <c r="MC656" s="7"/>
      <c r="MD656" s="7"/>
      <c r="ME656" s="7"/>
      <c r="MF656" s="7"/>
      <c r="MG656" s="7"/>
      <c r="MH656" s="7"/>
      <c r="MI656" s="7"/>
      <c r="MJ656" s="7"/>
      <c r="MK656" s="7"/>
      <c r="ML656" s="7"/>
      <c r="MM656" s="7"/>
      <c r="MN656" s="7"/>
      <c r="MO656" s="7"/>
      <c r="MP656" s="7"/>
      <c r="MQ656" s="7"/>
      <c r="MR656" s="7"/>
      <c r="MS656" s="7"/>
      <c r="MT656" s="7"/>
      <c r="MU656" s="7"/>
      <c r="MV656" s="7"/>
      <c r="MW656" s="7"/>
      <c r="MX656" s="7"/>
      <c r="MY656" s="7"/>
      <c r="MZ656" s="7"/>
      <c r="NA656" s="7"/>
      <c r="NB656" s="7"/>
      <c r="NC656" s="7"/>
      <c r="ND656" s="7"/>
      <c r="NE656" s="7"/>
      <c r="NF656" s="7"/>
      <c r="NG656" s="7"/>
      <c r="NH656" s="7"/>
      <c r="NI656" s="7"/>
      <c r="NJ656" s="7"/>
      <c r="NK656" s="7"/>
      <c r="NL656" s="7"/>
      <c r="NM656" s="7"/>
      <c r="NN656" s="7"/>
      <c r="NO656" s="7"/>
      <c r="NP656" s="7"/>
      <c r="NQ656" s="7"/>
      <c r="NR656" s="7"/>
      <c r="NS656" s="7"/>
      <c r="NT656" s="7"/>
      <c r="NU656" s="7"/>
      <c r="NV656" s="7"/>
      <c r="NW656" s="7"/>
      <c r="NX656" s="7"/>
      <c r="NY656" s="7"/>
      <c r="NZ656" s="7"/>
      <c r="OA656" s="7"/>
      <c r="OB656" s="7"/>
      <c r="OC656" s="7"/>
      <c r="OD656" s="7"/>
      <c r="OE656" s="7"/>
      <c r="OF656" s="7"/>
      <c r="OG656" s="7"/>
      <c r="OH656" s="7"/>
      <c r="OI656" s="7"/>
      <c r="OJ656" s="7"/>
      <c r="OK656" s="7"/>
      <c r="OL656" s="7"/>
      <c r="OM656" s="7"/>
      <c r="ON656" s="7"/>
      <c r="OO656" s="7"/>
      <c r="OP656" s="7"/>
      <c r="OQ656" s="7"/>
      <c r="OR656" s="7"/>
      <c r="OS656" s="7"/>
      <c r="OT656" s="7"/>
      <c r="OU656" s="7"/>
      <c r="OV656" s="7"/>
      <c r="OW656" s="7"/>
      <c r="OX656" s="7"/>
      <c r="OY656" s="7"/>
      <c r="OZ656" s="7"/>
      <c r="PA656" s="7"/>
      <c r="PB656" s="7"/>
      <c r="PC656" s="7"/>
      <c r="PD656" s="7"/>
      <c r="PE656" s="7"/>
      <c r="PF656" s="7"/>
      <c r="PG656" s="7"/>
      <c r="PH656" s="7"/>
      <c r="PI656" s="7"/>
      <c r="PJ656" s="7"/>
      <c r="PK656" s="7"/>
      <c r="PL656" s="7"/>
      <c r="PM656" s="7"/>
      <c r="PN656" s="7"/>
      <c r="PO656" s="7"/>
      <c r="PP656" s="7"/>
      <c r="PQ656" s="7"/>
      <c r="PR656" s="7"/>
      <c r="PS656" s="7"/>
      <c r="PT656" s="7"/>
      <c r="PU656" s="7"/>
      <c r="PV656" s="7"/>
      <c r="PW656" s="7"/>
      <c r="PX656" s="7"/>
      <c r="PY656" s="7"/>
      <c r="PZ656" s="7"/>
      <c r="QA656" s="7"/>
      <c r="QB656" s="7"/>
      <c r="QC656" s="7"/>
      <c r="QD656" s="7"/>
      <c r="QE656" s="7"/>
      <c r="QF656" s="7"/>
      <c r="QG656" s="7"/>
      <c r="QH656" s="7"/>
      <c r="QI656" s="7"/>
      <c r="QJ656" s="7"/>
      <c r="QK656" s="7"/>
      <c r="QL656" s="7"/>
      <c r="QM656" s="7"/>
      <c r="QN656" s="7"/>
      <c r="QO656" s="7"/>
      <c r="QP656" s="7"/>
      <c r="QQ656" s="7"/>
      <c r="QR656" s="7"/>
      <c r="QS656" s="7"/>
      <c r="QT656" s="7"/>
      <c r="QU656" s="7"/>
      <c r="QV656" s="7"/>
      <c r="QW656" s="7"/>
      <c r="QX656" s="7"/>
      <c r="QY656" s="7"/>
      <c r="QZ656" s="7"/>
      <c r="RA656" s="7"/>
      <c r="RB656" s="7"/>
      <c r="RC656" s="7"/>
      <c r="RD656" s="7"/>
      <c r="RE656" s="7"/>
      <c r="RF656" s="7"/>
      <c r="RG656" s="7"/>
      <c r="RH656" s="7"/>
      <c r="RI656" s="7"/>
      <c r="RJ656" s="7"/>
      <c r="RK656" s="7"/>
      <c r="RL656" s="7"/>
      <c r="RM656" s="7"/>
      <c r="RN656" s="7"/>
      <c r="RO656" s="7"/>
      <c r="RP656" s="7"/>
      <c r="RQ656" s="7"/>
      <c r="RR656" s="7"/>
      <c r="RS656" s="7"/>
      <c r="RT656" s="7"/>
      <c r="RU656" s="7"/>
      <c r="RV656" s="7"/>
      <c r="RW656" s="7"/>
      <c r="RX656" s="7"/>
      <c r="RY656" s="7"/>
    </row>
    <row r="657" spans="2:493" s="21" customFormat="1">
      <c r="B657" s="68"/>
      <c r="C657" s="7"/>
      <c r="D657" s="7"/>
      <c r="E657" s="4"/>
      <c r="F657" s="7"/>
      <c r="G657" s="7"/>
      <c r="H657" s="7"/>
      <c r="I657" s="7"/>
      <c r="J657" s="6"/>
      <c r="K657" s="20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  <c r="CS657" s="7"/>
      <c r="CT657" s="7"/>
      <c r="CU657" s="7"/>
      <c r="CV657" s="7"/>
      <c r="CW657" s="7"/>
      <c r="CX657" s="7"/>
      <c r="CY657" s="7"/>
      <c r="CZ657" s="7"/>
      <c r="DA657" s="7"/>
      <c r="DB657" s="7"/>
      <c r="DC657" s="7"/>
      <c r="DD657" s="7"/>
      <c r="DE657" s="7"/>
      <c r="DF657" s="7"/>
      <c r="DG657" s="7"/>
      <c r="DH657" s="7"/>
      <c r="DI657" s="7"/>
      <c r="DJ657" s="7"/>
      <c r="DK657" s="7"/>
      <c r="DL657" s="7"/>
      <c r="DM657" s="7"/>
      <c r="DN657" s="7"/>
      <c r="DO657" s="7"/>
      <c r="DP657" s="7"/>
      <c r="DQ657" s="7"/>
      <c r="DR657" s="7"/>
      <c r="DS657" s="7"/>
      <c r="DT657" s="7"/>
      <c r="DU657" s="7"/>
      <c r="DV657" s="7"/>
      <c r="DW657" s="7"/>
      <c r="DX657" s="7"/>
      <c r="DY657" s="7"/>
      <c r="DZ657" s="7"/>
      <c r="EA657" s="7"/>
      <c r="EB657" s="7"/>
      <c r="EC657" s="7"/>
      <c r="ED657" s="7"/>
      <c r="EE657" s="7"/>
      <c r="EF657" s="7"/>
      <c r="EG657" s="7"/>
      <c r="EH657" s="7"/>
      <c r="EI657" s="7"/>
      <c r="EJ657" s="7"/>
      <c r="EK657" s="7"/>
      <c r="EL657" s="7"/>
      <c r="EM657" s="7"/>
      <c r="EN657" s="7"/>
      <c r="EO657" s="7"/>
      <c r="EP657" s="7"/>
      <c r="EQ657" s="7"/>
      <c r="ER657" s="7"/>
      <c r="ES657" s="7"/>
      <c r="ET657" s="7"/>
      <c r="EU657" s="7"/>
      <c r="EV657" s="7"/>
      <c r="EW657" s="7"/>
      <c r="EX657" s="7"/>
      <c r="EY657" s="7"/>
      <c r="EZ657" s="7"/>
      <c r="FA657" s="7"/>
      <c r="FB657" s="7"/>
      <c r="FC657" s="7"/>
      <c r="FD657" s="7"/>
      <c r="FE657" s="7"/>
      <c r="FF657" s="7"/>
      <c r="FG657" s="7"/>
      <c r="FH657" s="7"/>
      <c r="FI657" s="7"/>
      <c r="FJ657" s="7"/>
      <c r="FK657" s="7"/>
      <c r="FL657" s="7"/>
      <c r="FM657" s="7"/>
      <c r="FN657" s="7"/>
      <c r="FO657" s="7"/>
      <c r="FP657" s="7"/>
      <c r="FQ657" s="7"/>
      <c r="FR657" s="7"/>
      <c r="FS657" s="7"/>
      <c r="FT657" s="7"/>
      <c r="FU657" s="7"/>
      <c r="FV657" s="7"/>
      <c r="FW657" s="7"/>
      <c r="FX657" s="7"/>
      <c r="FY657" s="7"/>
      <c r="FZ657" s="7"/>
      <c r="GA657" s="7"/>
      <c r="GB657" s="7"/>
      <c r="GC657" s="7"/>
      <c r="GD657" s="7"/>
      <c r="GE657" s="7"/>
      <c r="GF657" s="7"/>
      <c r="GG657" s="7"/>
      <c r="GH657" s="7"/>
      <c r="GI657" s="7"/>
      <c r="GJ657" s="7"/>
      <c r="GK657" s="7"/>
      <c r="GL657" s="7"/>
      <c r="GM657" s="7"/>
      <c r="GN657" s="7"/>
      <c r="GO657" s="7"/>
      <c r="GP657" s="7"/>
      <c r="GQ657" s="7"/>
      <c r="GR657" s="7"/>
      <c r="GS657" s="7"/>
      <c r="GT657" s="7"/>
      <c r="GU657" s="7"/>
      <c r="GV657" s="7"/>
      <c r="GW657" s="7"/>
      <c r="GX657" s="7"/>
      <c r="GY657" s="7"/>
      <c r="GZ657" s="7"/>
      <c r="HA657" s="7"/>
      <c r="HB657" s="7"/>
      <c r="HC657" s="7"/>
      <c r="HD657" s="7"/>
      <c r="HE657" s="7"/>
      <c r="HF657" s="7"/>
      <c r="HG657" s="7"/>
      <c r="HH657" s="7"/>
      <c r="HI657" s="7"/>
      <c r="HJ657" s="7"/>
      <c r="HK657" s="7"/>
      <c r="HL657" s="7"/>
      <c r="HM657" s="7"/>
      <c r="HN657" s="7"/>
      <c r="HO657" s="7"/>
      <c r="HP657" s="7"/>
      <c r="HQ657" s="7"/>
      <c r="HR657" s="7"/>
      <c r="HS657" s="7"/>
      <c r="HT657" s="7"/>
      <c r="HU657" s="7"/>
      <c r="HV657" s="7"/>
      <c r="HW657" s="7"/>
      <c r="HX657" s="7"/>
      <c r="HY657" s="7"/>
      <c r="HZ657" s="7"/>
      <c r="IA657" s="7"/>
      <c r="IB657" s="7"/>
      <c r="IC657" s="7"/>
      <c r="ID657" s="7"/>
      <c r="IE657" s="7"/>
      <c r="IF657" s="7"/>
      <c r="IG657" s="7"/>
      <c r="IH657" s="7"/>
      <c r="II657" s="7"/>
      <c r="IJ657" s="7"/>
      <c r="IK657" s="7"/>
      <c r="IL657" s="7"/>
      <c r="IM657" s="7"/>
      <c r="IN657" s="7"/>
      <c r="IO657" s="7"/>
      <c r="IP657" s="7"/>
      <c r="IQ657" s="7"/>
      <c r="IR657" s="7"/>
      <c r="IS657" s="7"/>
      <c r="IT657" s="7"/>
      <c r="IU657" s="7"/>
      <c r="IV657" s="7"/>
      <c r="IW657" s="7"/>
      <c r="IX657" s="7"/>
      <c r="IY657" s="7"/>
      <c r="IZ657" s="7"/>
      <c r="JA657" s="7"/>
      <c r="JB657" s="7"/>
      <c r="JC657" s="7"/>
      <c r="JD657" s="7"/>
      <c r="JE657" s="7"/>
      <c r="JF657" s="7"/>
      <c r="JG657" s="7"/>
      <c r="JH657" s="7"/>
      <c r="JI657" s="7"/>
      <c r="JJ657" s="7"/>
      <c r="JK657" s="7"/>
      <c r="JL657" s="7"/>
      <c r="JM657" s="7"/>
      <c r="JN657" s="7"/>
      <c r="JO657" s="7"/>
      <c r="JP657" s="7"/>
      <c r="JQ657" s="7"/>
      <c r="JR657" s="7"/>
      <c r="JS657" s="7"/>
      <c r="JT657" s="7"/>
      <c r="JU657" s="7"/>
      <c r="JV657" s="7"/>
      <c r="JW657" s="7"/>
      <c r="JX657" s="7"/>
      <c r="JY657" s="7"/>
      <c r="JZ657" s="7"/>
      <c r="KA657" s="7"/>
      <c r="KB657" s="7"/>
      <c r="KC657" s="7"/>
      <c r="KD657" s="7"/>
      <c r="KE657" s="7"/>
      <c r="KF657" s="7"/>
      <c r="KG657" s="7"/>
      <c r="KH657" s="7"/>
      <c r="KI657" s="7"/>
      <c r="KJ657" s="7"/>
      <c r="KK657" s="7"/>
      <c r="KL657" s="7"/>
      <c r="KM657" s="7"/>
      <c r="KN657" s="7"/>
      <c r="KO657" s="7"/>
      <c r="KP657" s="7"/>
      <c r="KQ657" s="7"/>
      <c r="KR657" s="7"/>
      <c r="KS657" s="7"/>
      <c r="KT657" s="7"/>
      <c r="KU657" s="7"/>
      <c r="KV657" s="7"/>
      <c r="KW657" s="7"/>
      <c r="KX657" s="7"/>
      <c r="KY657" s="7"/>
      <c r="KZ657" s="7"/>
      <c r="LA657" s="7"/>
      <c r="LB657" s="7"/>
      <c r="LC657" s="7"/>
      <c r="LD657" s="7"/>
      <c r="LE657" s="7"/>
      <c r="LF657" s="7"/>
      <c r="LG657" s="7"/>
      <c r="LH657" s="7"/>
      <c r="LI657" s="7"/>
      <c r="LJ657" s="7"/>
      <c r="LK657" s="7"/>
      <c r="LL657" s="7"/>
      <c r="LM657" s="7"/>
      <c r="LN657" s="7"/>
      <c r="LO657" s="7"/>
      <c r="LP657" s="7"/>
      <c r="LQ657" s="7"/>
      <c r="LR657" s="7"/>
      <c r="LS657" s="7"/>
      <c r="LT657" s="7"/>
      <c r="LU657" s="7"/>
      <c r="LV657" s="7"/>
      <c r="LW657" s="7"/>
      <c r="LX657" s="7"/>
      <c r="LY657" s="7"/>
      <c r="LZ657" s="7"/>
      <c r="MA657" s="7"/>
      <c r="MB657" s="7"/>
      <c r="MC657" s="7"/>
      <c r="MD657" s="7"/>
      <c r="ME657" s="7"/>
      <c r="MF657" s="7"/>
      <c r="MG657" s="7"/>
      <c r="MH657" s="7"/>
      <c r="MI657" s="7"/>
      <c r="MJ657" s="7"/>
      <c r="MK657" s="7"/>
      <c r="ML657" s="7"/>
      <c r="MM657" s="7"/>
      <c r="MN657" s="7"/>
      <c r="MO657" s="7"/>
      <c r="MP657" s="7"/>
      <c r="MQ657" s="7"/>
      <c r="MR657" s="7"/>
      <c r="MS657" s="7"/>
      <c r="MT657" s="7"/>
      <c r="MU657" s="7"/>
      <c r="MV657" s="7"/>
      <c r="MW657" s="7"/>
      <c r="MX657" s="7"/>
      <c r="MY657" s="7"/>
      <c r="MZ657" s="7"/>
      <c r="NA657" s="7"/>
      <c r="NB657" s="7"/>
      <c r="NC657" s="7"/>
      <c r="ND657" s="7"/>
      <c r="NE657" s="7"/>
      <c r="NF657" s="7"/>
      <c r="NG657" s="7"/>
      <c r="NH657" s="7"/>
      <c r="NI657" s="7"/>
      <c r="NJ657" s="7"/>
      <c r="NK657" s="7"/>
      <c r="NL657" s="7"/>
      <c r="NM657" s="7"/>
      <c r="NN657" s="7"/>
      <c r="NO657" s="7"/>
      <c r="NP657" s="7"/>
      <c r="NQ657" s="7"/>
      <c r="NR657" s="7"/>
      <c r="NS657" s="7"/>
      <c r="NT657" s="7"/>
      <c r="NU657" s="7"/>
      <c r="NV657" s="7"/>
      <c r="NW657" s="7"/>
      <c r="NX657" s="7"/>
      <c r="NY657" s="7"/>
      <c r="NZ657" s="7"/>
      <c r="OA657" s="7"/>
      <c r="OB657" s="7"/>
      <c r="OC657" s="7"/>
      <c r="OD657" s="7"/>
      <c r="OE657" s="7"/>
      <c r="OF657" s="7"/>
      <c r="OG657" s="7"/>
      <c r="OH657" s="7"/>
      <c r="OI657" s="7"/>
      <c r="OJ657" s="7"/>
      <c r="OK657" s="7"/>
      <c r="OL657" s="7"/>
      <c r="OM657" s="7"/>
      <c r="ON657" s="7"/>
      <c r="OO657" s="7"/>
      <c r="OP657" s="7"/>
      <c r="OQ657" s="7"/>
      <c r="OR657" s="7"/>
      <c r="OS657" s="7"/>
      <c r="OT657" s="7"/>
      <c r="OU657" s="7"/>
      <c r="OV657" s="7"/>
      <c r="OW657" s="7"/>
      <c r="OX657" s="7"/>
      <c r="OY657" s="7"/>
      <c r="OZ657" s="7"/>
      <c r="PA657" s="7"/>
      <c r="PB657" s="7"/>
      <c r="PC657" s="7"/>
      <c r="PD657" s="7"/>
      <c r="PE657" s="7"/>
      <c r="PF657" s="7"/>
      <c r="PG657" s="7"/>
      <c r="PH657" s="7"/>
      <c r="PI657" s="7"/>
      <c r="PJ657" s="7"/>
      <c r="PK657" s="7"/>
      <c r="PL657" s="7"/>
      <c r="PM657" s="7"/>
      <c r="PN657" s="7"/>
      <c r="PO657" s="7"/>
      <c r="PP657" s="7"/>
      <c r="PQ657" s="7"/>
      <c r="PR657" s="7"/>
      <c r="PS657" s="7"/>
      <c r="PT657" s="7"/>
      <c r="PU657" s="7"/>
      <c r="PV657" s="7"/>
      <c r="PW657" s="7"/>
      <c r="PX657" s="7"/>
      <c r="PY657" s="7"/>
      <c r="PZ657" s="7"/>
      <c r="QA657" s="7"/>
      <c r="QB657" s="7"/>
      <c r="QC657" s="7"/>
      <c r="QD657" s="7"/>
      <c r="QE657" s="7"/>
      <c r="QF657" s="7"/>
      <c r="QG657" s="7"/>
      <c r="QH657" s="7"/>
      <c r="QI657" s="7"/>
      <c r="QJ657" s="7"/>
      <c r="QK657" s="7"/>
      <c r="QL657" s="7"/>
      <c r="QM657" s="7"/>
      <c r="QN657" s="7"/>
      <c r="QO657" s="7"/>
      <c r="QP657" s="7"/>
      <c r="QQ657" s="7"/>
      <c r="QR657" s="7"/>
      <c r="QS657" s="7"/>
      <c r="QT657" s="7"/>
      <c r="QU657" s="7"/>
      <c r="QV657" s="7"/>
      <c r="QW657" s="7"/>
      <c r="QX657" s="7"/>
      <c r="QY657" s="7"/>
      <c r="QZ657" s="7"/>
      <c r="RA657" s="7"/>
      <c r="RB657" s="7"/>
      <c r="RC657" s="7"/>
      <c r="RD657" s="7"/>
      <c r="RE657" s="7"/>
      <c r="RF657" s="7"/>
      <c r="RG657" s="7"/>
      <c r="RH657" s="7"/>
      <c r="RI657" s="7"/>
      <c r="RJ657" s="7"/>
      <c r="RK657" s="7"/>
      <c r="RL657" s="7"/>
      <c r="RM657" s="7"/>
      <c r="RN657" s="7"/>
      <c r="RO657" s="7"/>
      <c r="RP657" s="7"/>
      <c r="RQ657" s="7"/>
      <c r="RR657" s="7"/>
      <c r="RS657" s="7"/>
      <c r="RT657" s="7"/>
      <c r="RU657" s="7"/>
      <c r="RV657" s="7"/>
      <c r="RW657" s="7"/>
      <c r="RX657" s="7"/>
      <c r="RY657" s="7"/>
    </row>
    <row r="658" spans="2:493" s="21" customFormat="1">
      <c r="B658" s="68"/>
      <c r="C658" s="7"/>
      <c r="D658" s="7"/>
      <c r="E658" s="4"/>
      <c r="F658" s="7"/>
      <c r="G658" s="7"/>
      <c r="H658" s="7"/>
      <c r="I658" s="7"/>
      <c r="J658" s="6"/>
      <c r="K658" s="20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  <c r="CS658" s="7"/>
      <c r="CT658" s="7"/>
      <c r="CU658" s="7"/>
      <c r="CV658" s="7"/>
      <c r="CW658" s="7"/>
      <c r="CX658" s="7"/>
      <c r="CY658" s="7"/>
      <c r="CZ658" s="7"/>
      <c r="DA658" s="7"/>
      <c r="DB658" s="7"/>
      <c r="DC658" s="7"/>
      <c r="DD658" s="7"/>
      <c r="DE658" s="7"/>
      <c r="DF658" s="7"/>
      <c r="DG658" s="7"/>
      <c r="DH658" s="7"/>
      <c r="DI658" s="7"/>
      <c r="DJ658" s="7"/>
      <c r="DK658" s="7"/>
      <c r="DL658" s="7"/>
      <c r="DM658" s="7"/>
      <c r="DN658" s="7"/>
      <c r="DO658" s="7"/>
      <c r="DP658" s="7"/>
      <c r="DQ658" s="7"/>
      <c r="DR658" s="7"/>
      <c r="DS658" s="7"/>
      <c r="DT658" s="7"/>
      <c r="DU658" s="7"/>
      <c r="DV658" s="7"/>
      <c r="DW658" s="7"/>
      <c r="DX658" s="7"/>
      <c r="DY658" s="7"/>
      <c r="DZ658" s="7"/>
      <c r="EA658" s="7"/>
      <c r="EB658" s="7"/>
      <c r="EC658" s="7"/>
      <c r="ED658" s="7"/>
      <c r="EE658" s="7"/>
      <c r="EF658" s="7"/>
      <c r="EG658" s="7"/>
      <c r="EH658" s="7"/>
      <c r="EI658" s="7"/>
      <c r="EJ658" s="7"/>
      <c r="EK658" s="7"/>
      <c r="EL658" s="7"/>
      <c r="EM658" s="7"/>
      <c r="EN658" s="7"/>
      <c r="EO658" s="7"/>
      <c r="EP658" s="7"/>
      <c r="EQ658" s="7"/>
      <c r="ER658" s="7"/>
      <c r="ES658" s="7"/>
      <c r="ET658" s="7"/>
      <c r="EU658" s="7"/>
      <c r="EV658" s="7"/>
      <c r="EW658" s="7"/>
      <c r="EX658" s="7"/>
      <c r="EY658" s="7"/>
      <c r="EZ658" s="7"/>
      <c r="FA658" s="7"/>
      <c r="FB658" s="7"/>
      <c r="FC658" s="7"/>
      <c r="FD658" s="7"/>
      <c r="FE658" s="7"/>
      <c r="FF658" s="7"/>
      <c r="FG658" s="7"/>
      <c r="FH658" s="7"/>
      <c r="FI658" s="7"/>
      <c r="FJ658" s="7"/>
      <c r="FK658" s="7"/>
      <c r="FL658" s="7"/>
      <c r="FM658" s="7"/>
      <c r="FN658" s="7"/>
      <c r="FO658" s="7"/>
      <c r="FP658" s="7"/>
      <c r="FQ658" s="7"/>
      <c r="FR658" s="7"/>
      <c r="FS658" s="7"/>
      <c r="FT658" s="7"/>
      <c r="FU658" s="7"/>
      <c r="FV658" s="7"/>
      <c r="FW658" s="7"/>
      <c r="FX658" s="7"/>
      <c r="FY658" s="7"/>
      <c r="FZ658" s="7"/>
      <c r="GA658" s="7"/>
      <c r="GB658" s="7"/>
      <c r="GC658" s="7"/>
      <c r="GD658" s="7"/>
      <c r="GE658" s="7"/>
      <c r="GF658" s="7"/>
      <c r="GG658" s="7"/>
      <c r="GH658" s="7"/>
      <c r="GI658" s="7"/>
      <c r="GJ658" s="7"/>
      <c r="GK658" s="7"/>
      <c r="GL658" s="7"/>
      <c r="GM658" s="7"/>
      <c r="GN658" s="7"/>
      <c r="GO658" s="7"/>
      <c r="GP658" s="7"/>
      <c r="GQ658" s="7"/>
      <c r="GR658" s="7"/>
      <c r="GS658" s="7"/>
      <c r="GT658" s="7"/>
      <c r="GU658" s="7"/>
      <c r="GV658" s="7"/>
      <c r="GW658" s="7"/>
      <c r="GX658" s="7"/>
      <c r="GY658" s="7"/>
      <c r="GZ658" s="7"/>
      <c r="HA658" s="7"/>
      <c r="HB658" s="7"/>
      <c r="HC658" s="7"/>
      <c r="HD658" s="7"/>
      <c r="HE658" s="7"/>
      <c r="HF658" s="7"/>
      <c r="HG658" s="7"/>
      <c r="HH658" s="7"/>
      <c r="HI658" s="7"/>
      <c r="HJ658" s="7"/>
      <c r="HK658" s="7"/>
      <c r="HL658" s="7"/>
      <c r="HM658" s="7"/>
      <c r="HN658" s="7"/>
      <c r="HO658" s="7"/>
      <c r="HP658" s="7"/>
      <c r="HQ658" s="7"/>
      <c r="HR658" s="7"/>
      <c r="HS658" s="7"/>
      <c r="HT658" s="7"/>
      <c r="HU658" s="7"/>
      <c r="HV658" s="7"/>
      <c r="HW658" s="7"/>
      <c r="HX658" s="7"/>
      <c r="HY658" s="7"/>
      <c r="HZ658" s="7"/>
      <c r="IA658" s="7"/>
      <c r="IB658" s="7"/>
      <c r="IC658" s="7"/>
      <c r="ID658" s="7"/>
      <c r="IE658" s="7"/>
      <c r="IF658" s="7"/>
      <c r="IG658" s="7"/>
      <c r="IH658" s="7"/>
      <c r="II658" s="7"/>
      <c r="IJ658" s="7"/>
      <c r="IK658" s="7"/>
      <c r="IL658" s="7"/>
      <c r="IM658" s="7"/>
      <c r="IN658" s="7"/>
      <c r="IO658" s="7"/>
      <c r="IP658" s="7"/>
      <c r="IQ658" s="7"/>
      <c r="IR658" s="7"/>
      <c r="IS658" s="7"/>
      <c r="IT658" s="7"/>
      <c r="IU658" s="7"/>
      <c r="IV658" s="7"/>
      <c r="IW658" s="7"/>
      <c r="IX658" s="7"/>
      <c r="IY658" s="7"/>
      <c r="IZ658" s="7"/>
      <c r="JA658" s="7"/>
      <c r="JB658" s="7"/>
      <c r="JC658" s="7"/>
      <c r="JD658" s="7"/>
      <c r="JE658" s="7"/>
      <c r="JF658" s="7"/>
      <c r="JG658" s="7"/>
      <c r="JH658" s="7"/>
      <c r="JI658" s="7"/>
      <c r="JJ658" s="7"/>
      <c r="JK658" s="7"/>
      <c r="JL658" s="7"/>
      <c r="JM658" s="7"/>
      <c r="JN658" s="7"/>
      <c r="JO658" s="7"/>
      <c r="JP658" s="7"/>
      <c r="JQ658" s="7"/>
      <c r="JR658" s="7"/>
      <c r="JS658" s="7"/>
      <c r="JT658" s="7"/>
      <c r="JU658" s="7"/>
      <c r="JV658" s="7"/>
      <c r="JW658" s="7"/>
      <c r="JX658" s="7"/>
      <c r="JY658" s="7"/>
      <c r="JZ658" s="7"/>
      <c r="KA658" s="7"/>
      <c r="KB658" s="7"/>
      <c r="KC658" s="7"/>
      <c r="KD658" s="7"/>
      <c r="KE658" s="7"/>
      <c r="KF658" s="7"/>
      <c r="KG658" s="7"/>
      <c r="KH658" s="7"/>
      <c r="KI658" s="7"/>
      <c r="KJ658" s="7"/>
      <c r="KK658" s="7"/>
      <c r="KL658" s="7"/>
      <c r="KM658" s="7"/>
      <c r="KN658" s="7"/>
      <c r="KO658" s="7"/>
      <c r="KP658" s="7"/>
      <c r="KQ658" s="7"/>
      <c r="KR658" s="7"/>
      <c r="KS658" s="7"/>
      <c r="KT658" s="7"/>
      <c r="KU658" s="7"/>
      <c r="KV658" s="7"/>
      <c r="KW658" s="7"/>
      <c r="KX658" s="7"/>
      <c r="KY658" s="7"/>
      <c r="KZ658" s="7"/>
      <c r="LA658" s="7"/>
      <c r="LB658" s="7"/>
      <c r="LC658" s="7"/>
      <c r="LD658" s="7"/>
      <c r="LE658" s="7"/>
      <c r="LF658" s="7"/>
      <c r="LG658" s="7"/>
      <c r="LH658" s="7"/>
      <c r="LI658" s="7"/>
      <c r="LJ658" s="7"/>
      <c r="LK658" s="7"/>
      <c r="LL658" s="7"/>
      <c r="LM658" s="7"/>
      <c r="LN658" s="7"/>
      <c r="LO658" s="7"/>
      <c r="LP658" s="7"/>
      <c r="LQ658" s="7"/>
      <c r="LR658" s="7"/>
      <c r="LS658" s="7"/>
      <c r="LT658" s="7"/>
      <c r="LU658" s="7"/>
      <c r="LV658" s="7"/>
      <c r="LW658" s="7"/>
      <c r="LX658" s="7"/>
      <c r="LY658" s="7"/>
      <c r="LZ658" s="7"/>
      <c r="MA658" s="7"/>
      <c r="MB658" s="7"/>
      <c r="MC658" s="7"/>
      <c r="MD658" s="7"/>
      <c r="ME658" s="7"/>
      <c r="MF658" s="7"/>
      <c r="MG658" s="7"/>
      <c r="MH658" s="7"/>
      <c r="MI658" s="7"/>
      <c r="MJ658" s="7"/>
      <c r="MK658" s="7"/>
      <c r="ML658" s="7"/>
      <c r="MM658" s="7"/>
      <c r="MN658" s="7"/>
      <c r="MO658" s="7"/>
      <c r="MP658" s="7"/>
      <c r="MQ658" s="7"/>
      <c r="MR658" s="7"/>
      <c r="MS658" s="7"/>
      <c r="MT658" s="7"/>
      <c r="MU658" s="7"/>
      <c r="MV658" s="7"/>
      <c r="MW658" s="7"/>
      <c r="MX658" s="7"/>
      <c r="MY658" s="7"/>
      <c r="MZ658" s="7"/>
      <c r="NA658" s="7"/>
      <c r="NB658" s="7"/>
      <c r="NC658" s="7"/>
      <c r="ND658" s="7"/>
      <c r="NE658" s="7"/>
      <c r="NF658" s="7"/>
      <c r="NG658" s="7"/>
      <c r="NH658" s="7"/>
      <c r="NI658" s="7"/>
      <c r="NJ658" s="7"/>
      <c r="NK658" s="7"/>
      <c r="NL658" s="7"/>
      <c r="NM658" s="7"/>
      <c r="NN658" s="7"/>
      <c r="NO658" s="7"/>
      <c r="NP658" s="7"/>
      <c r="NQ658" s="7"/>
      <c r="NR658" s="7"/>
      <c r="NS658" s="7"/>
      <c r="NT658" s="7"/>
      <c r="NU658" s="7"/>
      <c r="NV658" s="7"/>
      <c r="NW658" s="7"/>
      <c r="NX658" s="7"/>
      <c r="NY658" s="7"/>
      <c r="NZ658" s="7"/>
      <c r="OA658" s="7"/>
      <c r="OB658" s="7"/>
      <c r="OC658" s="7"/>
      <c r="OD658" s="7"/>
      <c r="OE658" s="7"/>
      <c r="OF658" s="7"/>
      <c r="OG658" s="7"/>
      <c r="OH658" s="7"/>
      <c r="OI658" s="7"/>
      <c r="OJ658" s="7"/>
      <c r="OK658" s="7"/>
      <c r="OL658" s="7"/>
      <c r="OM658" s="7"/>
      <c r="ON658" s="7"/>
      <c r="OO658" s="7"/>
      <c r="OP658" s="7"/>
      <c r="OQ658" s="7"/>
      <c r="OR658" s="7"/>
      <c r="OS658" s="7"/>
      <c r="OT658" s="7"/>
      <c r="OU658" s="7"/>
      <c r="OV658" s="7"/>
      <c r="OW658" s="7"/>
      <c r="OX658" s="7"/>
      <c r="OY658" s="7"/>
      <c r="OZ658" s="7"/>
      <c r="PA658" s="7"/>
      <c r="PB658" s="7"/>
      <c r="PC658" s="7"/>
      <c r="PD658" s="7"/>
      <c r="PE658" s="7"/>
      <c r="PF658" s="7"/>
      <c r="PG658" s="7"/>
      <c r="PH658" s="7"/>
      <c r="PI658" s="7"/>
      <c r="PJ658" s="7"/>
      <c r="PK658" s="7"/>
      <c r="PL658" s="7"/>
      <c r="PM658" s="7"/>
      <c r="PN658" s="7"/>
      <c r="PO658" s="7"/>
      <c r="PP658" s="7"/>
      <c r="PQ658" s="7"/>
      <c r="PR658" s="7"/>
      <c r="PS658" s="7"/>
      <c r="PT658" s="7"/>
      <c r="PU658" s="7"/>
      <c r="PV658" s="7"/>
      <c r="PW658" s="7"/>
      <c r="PX658" s="7"/>
      <c r="PY658" s="7"/>
      <c r="PZ658" s="7"/>
      <c r="QA658" s="7"/>
      <c r="QB658" s="7"/>
      <c r="QC658" s="7"/>
      <c r="QD658" s="7"/>
      <c r="QE658" s="7"/>
      <c r="QF658" s="7"/>
      <c r="QG658" s="7"/>
      <c r="QH658" s="7"/>
      <c r="QI658" s="7"/>
      <c r="QJ658" s="7"/>
      <c r="QK658" s="7"/>
      <c r="QL658" s="7"/>
      <c r="QM658" s="7"/>
      <c r="QN658" s="7"/>
      <c r="QO658" s="7"/>
      <c r="QP658" s="7"/>
      <c r="QQ658" s="7"/>
      <c r="QR658" s="7"/>
      <c r="QS658" s="7"/>
      <c r="QT658" s="7"/>
      <c r="QU658" s="7"/>
      <c r="QV658" s="7"/>
      <c r="QW658" s="7"/>
      <c r="QX658" s="7"/>
      <c r="QY658" s="7"/>
      <c r="QZ658" s="7"/>
      <c r="RA658" s="7"/>
      <c r="RB658" s="7"/>
      <c r="RC658" s="7"/>
      <c r="RD658" s="7"/>
      <c r="RE658" s="7"/>
      <c r="RF658" s="7"/>
      <c r="RG658" s="7"/>
      <c r="RH658" s="7"/>
      <c r="RI658" s="7"/>
      <c r="RJ658" s="7"/>
      <c r="RK658" s="7"/>
      <c r="RL658" s="7"/>
      <c r="RM658" s="7"/>
      <c r="RN658" s="7"/>
      <c r="RO658" s="7"/>
      <c r="RP658" s="7"/>
      <c r="RQ658" s="7"/>
      <c r="RR658" s="7"/>
      <c r="RS658" s="7"/>
      <c r="RT658" s="7"/>
      <c r="RU658" s="7"/>
      <c r="RV658" s="7"/>
      <c r="RW658" s="7"/>
      <c r="RX658" s="7"/>
      <c r="RY658" s="7"/>
    </row>
    <row r="659" spans="2:493" s="21" customFormat="1">
      <c r="B659" s="68"/>
      <c r="C659" s="7"/>
      <c r="D659" s="7"/>
      <c r="E659" s="4"/>
      <c r="F659" s="7"/>
      <c r="G659" s="7"/>
      <c r="H659" s="7"/>
      <c r="I659" s="7"/>
      <c r="J659" s="6"/>
      <c r="K659" s="20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  <c r="DA659" s="7"/>
      <c r="DB659" s="7"/>
      <c r="DC659" s="7"/>
      <c r="DD659" s="7"/>
      <c r="DE659" s="7"/>
      <c r="DF659" s="7"/>
      <c r="DG659" s="7"/>
      <c r="DH659" s="7"/>
      <c r="DI659" s="7"/>
      <c r="DJ659" s="7"/>
      <c r="DK659" s="7"/>
      <c r="DL659" s="7"/>
      <c r="DM659" s="7"/>
      <c r="DN659" s="7"/>
      <c r="DO659" s="7"/>
      <c r="DP659" s="7"/>
      <c r="DQ659" s="7"/>
      <c r="DR659" s="7"/>
      <c r="DS659" s="7"/>
      <c r="DT659" s="7"/>
      <c r="DU659" s="7"/>
      <c r="DV659" s="7"/>
      <c r="DW659" s="7"/>
      <c r="DX659" s="7"/>
      <c r="DY659" s="7"/>
      <c r="DZ659" s="7"/>
      <c r="EA659" s="7"/>
      <c r="EB659" s="7"/>
      <c r="EC659" s="7"/>
      <c r="ED659" s="7"/>
      <c r="EE659" s="7"/>
      <c r="EF659" s="7"/>
      <c r="EG659" s="7"/>
      <c r="EH659" s="7"/>
      <c r="EI659" s="7"/>
      <c r="EJ659" s="7"/>
      <c r="EK659" s="7"/>
      <c r="EL659" s="7"/>
      <c r="EM659" s="7"/>
      <c r="EN659" s="7"/>
      <c r="EO659" s="7"/>
      <c r="EP659" s="7"/>
      <c r="EQ659" s="7"/>
      <c r="ER659" s="7"/>
      <c r="ES659" s="7"/>
      <c r="ET659" s="7"/>
      <c r="EU659" s="7"/>
      <c r="EV659" s="7"/>
      <c r="EW659" s="7"/>
      <c r="EX659" s="7"/>
      <c r="EY659" s="7"/>
      <c r="EZ659" s="7"/>
      <c r="FA659" s="7"/>
      <c r="FB659" s="7"/>
      <c r="FC659" s="7"/>
      <c r="FD659" s="7"/>
      <c r="FE659" s="7"/>
      <c r="FF659" s="7"/>
      <c r="FG659" s="7"/>
      <c r="FH659" s="7"/>
      <c r="FI659" s="7"/>
      <c r="FJ659" s="7"/>
      <c r="FK659" s="7"/>
      <c r="FL659" s="7"/>
      <c r="FM659" s="7"/>
      <c r="FN659" s="7"/>
      <c r="FO659" s="7"/>
      <c r="FP659" s="7"/>
      <c r="FQ659" s="7"/>
      <c r="FR659" s="7"/>
      <c r="FS659" s="7"/>
      <c r="FT659" s="7"/>
      <c r="FU659" s="7"/>
      <c r="FV659" s="7"/>
      <c r="FW659" s="7"/>
      <c r="FX659" s="7"/>
      <c r="FY659" s="7"/>
      <c r="FZ659" s="7"/>
      <c r="GA659" s="7"/>
      <c r="GB659" s="7"/>
      <c r="GC659" s="7"/>
      <c r="GD659" s="7"/>
      <c r="GE659" s="7"/>
      <c r="GF659" s="7"/>
      <c r="GG659" s="7"/>
      <c r="GH659" s="7"/>
      <c r="GI659" s="7"/>
      <c r="GJ659" s="7"/>
      <c r="GK659" s="7"/>
      <c r="GL659" s="7"/>
      <c r="GM659" s="7"/>
      <c r="GN659" s="7"/>
      <c r="GO659" s="7"/>
      <c r="GP659" s="7"/>
      <c r="GQ659" s="7"/>
      <c r="GR659" s="7"/>
      <c r="GS659" s="7"/>
      <c r="GT659" s="7"/>
      <c r="GU659" s="7"/>
      <c r="GV659" s="7"/>
      <c r="GW659" s="7"/>
      <c r="GX659" s="7"/>
      <c r="GY659" s="7"/>
      <c r="GZ659" s="7"/>
      <c r="HA659" s="7"/>
      <c r="HB659" s="7"/>
      <c r="HC659" s="7"/>
      <c r="HD659" s="7"/>
      <c r="HE659" s="7"/>
      <c r="HF659" s="7"/>
      <c r="HG659" s="7"/>
      <c r="HH659" s="7"/>
      <c r="HI659" s="7"/>
      <c r="HJ659" s="7"/>
      <c r="HK659" s="7"/>
      <c r="HL659" s="7"/>
      <c r="HM659" s="7"/>
      <c r="HN659" s="7"/>
      <c r="HO659" s="7"/>
      <c r="HP659" s="7"/>
      <c r="HQ659" s="7"/>
      <c r="HR659" s="7"/>
      <c r="HS659" s="7"/>
      <c r="HT659" s="7"/>
      <c r="HU659" s="7"/>
      <c r="HV659" s="7"/>
      <c r="HW659" s="7"/>
      <c r="HX659" s="7"/>
      <c r="HY659" s="7"/>
      <c r="HZ659" s="7"/>
      <c r="IA659" s="7"/>
      <c r="IB659" s="7"/>
      <c r="IC659" s="7"/>
      <c r="ID659" s="7"/>
      <c r="IE659" s="7"/>
      <c r="IF659" s="7"/>
      <c r="IG659" s="7"/>
      <c r="IH659" s="7"/>
      <c r="II659" s="7"/>
      <c r="IJ659" s="7"/>
      <c r="IK659" s="7"/>
      <c r="IL659" s="7"/>
      <c r="IM659" s="7"/>
      <c r="IN659" s="7"/>
      <c r="IO659" s="7"/>
      <c r="IP659" s="7"/>
      <c r="IQ659" s="7"/>
      <c r="IR659" s="7"/>
      <c r="IS659" s="7"/>
      <c r="IT659" s="7"/>
      <c r="IU659" s="7"/>
      <c r="IV659" s="7"/>
      <c r="IW659" s="7"/>
      <c r="IX659" s="7"/>
      <c r="IY659" s="7"/>
      <c r="IZ659" s="7"/>
      <c r="JA659" s="7"/>
      <c r="JB659" s="7"/>
      <c r="JC659" s="7"/>
      <c r="JD659" s="7"/>
      <c r="JE659" s="7"/>
      <c r="JF659" s="7"/>
      <c r="JG659" s="7"/>
      <c r="JH659" s="7"/>
      <c r="JI659" s="7"/>
      <c r="JJ659" s="7"/>
      <c r="JK659" s="7"/>
      <c r="JL659" s="7"/>
      <c r="JM659" s="7"/>
      <c r="JN659" s="7"/>
      <c r="JO659" s="7"/>
      <c r="JP659" s="7"/>
      <c r="JQ659" s="7"/>
      <c r="JR659" s="7"/>
      <c r="JS659" s="7"/>
      <c r="JT659" s="7"/>
      <c r="JU659" s="7"/>
      <c r="JV659" s="7"/>
      <c r="JW659" s="7"/>
      <c r="JX659" s="7"/>
      <c r="JY659" s="7"/>
      <c r="JZ659" s="7"/>
      <c r="KA659" s="7"/>
      <c r="KB659" s="7"/>
      <c r="KC659" s="7"/>
      <c r="KD659" s="7"/>
      <c r="KE659" s="7"/>
      <c r="KF659" s="7"/>
      <c r="KG659" s="7"/>
      <c r="KH659" s="7"/>
      <c r="KI659" s="7"/>
      <c r="KJ659" s="7"/>
      <c r="KK659" s="7"/>
      <c r="KL659" s="7"/>
      <c r="KM659" s="7"/>
      <c r="KN659" s="7"/>
      <c r="KO659" s="7"/>
      <c r="KP659" s="7"/>
      <c r="KQ659" s="7"/>
      <c r="KR659" s="7"/>
      <c r="KS659" s="7"/>
      <c r="KT659" s="7"/>
      <c r="KU659" s="7"/>
      <c r="KV659" s="7"/>
      <c r="KW659" s="7"/>
      <c r="KX659" s="7"/>
      <c r="KY659" s="7"/>
      <c r="KZ659" s="7"/>
      <c r="LA659" s="7"/>
      <c r="LB659" s="7"/>
      <c r="LC659" s="7"/>
      <c r="LD659" s="7"/>
      <c r="LE659" s="7"/>
      <c r="LF659" s="7"/>
      <c r="LG659" s="7"/>
      <c r="LH659" s="7"/>
      <c r="LI659" s="7"/>
      <c r="LJ659" s="7"/>
      <c r="LK659" s="7"/>
      <c r="LL659" s="7"/>
      <c r="LM659" s="7"/>
      <c r="LN659" s="7"/>
      <c r="LO659" s="7"/>
      <c r="LP659" s="7"/>
      <c r="LQ659" s="7"/>
      <c r="LR659" s="7"/>
      <c r="LS659" s="7"/>
      <c r="LT659" s="7"/>
      <c r="LU659" s="7"/>
      <c r="LV659" s="7"/>
      <c r="LW659" s="7"/>
      <c r="LX659" s="7"/>
      <c r="LY659" s="7"/>
      <c r="LZ659" s="7"/>
      <c r="MA659" s="7"/>
      <c r="MB659" s="7"/>
      <c r="MC659" s="7"/>
      <c r="MD659" s="7"/>
      <c r="ME659" s="7"/>
      <c r="MF659" s="7"/>
      <c r="MG659" s="7"/>
      <c r="MH659" s="7"/>
      <c r="MI659" s="7"/>
      <c r="MJ659" s="7"/>
      <c r="MK659" s="7"/>
      <c r="ML659" s="7"/>
      <c r="MM659" s="7"/>
      <c r="MN659" s="7"/>
      <c r="MO659" s="7"/>
      <c r="MP659" s="7"/>
      <c r="MQ659" s="7"/>
      <c r="MR659" s="7"/>
      <c r="MS659" s="7"/>
      <c r="MT659" s="7"/>
      <c r="MU659" s="7"/>
      <c r="MV659" s="7"/>
      <c r="MW659" s="7"/>
      <c r="MX659" s="7"/>
      <c r="MY659" s="7"/>
      <c r="MZ659" s="7"/>
      <c r="NA659" s="7"/>
      <c r="NB659" s="7"/>
      <c r="NC659" s="7"/>
      <c r="ND659" s="7"/>
      <c r="NE659" s="7"/>
      <c r="NF659" s="7"/>
      <c r="NG659" s="7"/>
      <c r="NH659" s="7"/>
      <c r="NI659" s="7"/>
      <c r="NJ659" s="7"/>
      <c r="NK659" s="7"/>
      <c r="NL659" s="7"/>
      <c r="NM659" s="7"/>
      <c r="NN659" s="7"/>
      <c r="NO659" s="7"/>
      <c r="NP659" s="7"/>
      <c r="NQ659" s="7"/>
      <c r="NR659" s="7"/>
      <c r="NS659" s="7"/>
      <c r="NT659" s="7"/>
      <c r="NU659" s="7"/>
      <c r="NV659" s="7"/>
      <c r="NW659" s="7"/>
      <c r="NX659" s="7"/>
      <c r="NY659" s="7"/>
      <c r="NZ659" s="7"/>
      <c r="OA659" s="7"/>
      <c r="OB659" s="7"/>
      <c r="OC659" s="7"/>
      <c r="OD659" s="7"/>
      <c r="OE659" s="7"/>
      <c r="OF659" s="7"/>
      <c r="OG659" s="7"/>
      <c r="OH659" s="7"/>
      <c r="OI659" s="7"/>
      <c r="OJ659" s="7"/>
      <c r="OK659" s="7"/>
      <c r="OL659" s="7"/>
      <c r="OM659" s="7"/>
      <c r="ON659" s="7"/>
      <c r="OO659" s="7"/>
      <c r="OP659" s="7"/>
      <c r="OQ659" s="7"/>
      <c r="OR659" s="7"/>
      <c r="OS659" s="7"/>
      <c r="OT659" s="7"/>
      <c r="OU659" s="7"/>
      <c r="OV659" s="7"/>
      <c r="OW659" s="7"/>
      <c r="OX659" s="7"/>
      <c r="OY659" s="7"/>
      <c r="OZ659" s="7"/>
      <c r="PA659" s="7"/>
      <c r="PB659" s="7"/>
      <c r="PC659" s="7"/>
      <c r="PD659" s="7"/>
      <c r="PE659" s="7"/>
      <c r="PF659" s="7"/>
      <c r="PG659" s="7"/>
      <c r="PH659" s="7"/>
      <c r="PI659" s="7"/>
      <c r="PJ659" s="7"/>
      <c r="PK659" s="7"/>
      <c r="PL659" s="7"/>
      <c r="PM659" s="7"/>
      <c r="PN659" s="7"/>
      <c r="PO659" s="7"/>
      <c r="PP659" s="7"/>
      <c r="PQ659" s="7"/>
      <c r="PR659" s="7"/>
      <c r="PS659" s="7"/>
      <c r="PT659" s="7"/>
      <c r="PU659" s="7"/>
      <c r="PV659" s="7"/>
      <c r="PW659" s="7"/>
      <c r="PX659" s="7"/>
      <c r="PY659" s="7"/>
      <c r="PZ659" s="7"/>
      <c r="QA659" s="7"/>
      <c r="QB659" s="7"/>
      <c r="QC659" s="7"/>
      <c r="QD659" s="7"/>
      <c r="QE659" s="7"/>
      <c r="QF659" s="7"/>
      <c r="QG659" s="7"/>
      <c r="QH659" s="7"/>
      <c r="QI659" s="7"/>
      <c r="QJ659" s="7"/>
      <c r="QK659" s="7"/>
      <c r="QL659" s="7"/>
      <c r="QM659" s="7"/>
      <c r="QN659" s="7"/>
      <c r="QO659" s="7"/>
      <c r="QP659" s="7"/>
      <c r="QQ659" s="7"/>
      <c r="QR659" s="7"/>
      <c r="QS659" s="7"/>
      <c r="QT659" s="7"/>
      <c r="QU659" s="7"/>
      <c r="QV659" s="7"/>
      <c r="QW659" s="7"/>
      <c r="QX659" s="7"/>
      <c r="QY659" s="7"/>
      <c r="QZ659" s="7"/>
      <c r="RA659" s="7"/>
      <c r="RB659" s="7"/>
      <c r="RC659" s="7"/>
      <c r="RD659" s="7"/>
      <c r="RE659" s="7"/>
      <c r="RF659" s="7"/>
      <c r="RG659" s="7"/>
      <c r="RH659" s="7"/>
      <c r="RI659" s="7"/>
      <c r="RJ659" s="7"/>
      <c r="RK659" s="7"/>
      <c r="RL659" s="7"/>
      <c r="RM659" s="7"/>
      <c r="RN659" s="7"/>
      <c r="RO659" s="7"/>
      <c r="RP659" s="7"/>
      <c r="RQ659" s="7"/>
      <c r="RR659" s="7"/>
      <c r="RS659" s="7"/>
      <c r="RT659" s="7"/>
      <c r="RU659" s="7"/>
      <c r="RV659" s="7"/>
      <c r="RW659" s="7"/>
      <c r="RX659" s="7"/>
      <c r="RY659" s="7"/>
    </row>
    <row r="660" spans="2:493" s="21" customFormat="1">
      <c r="B660" s="68"/>
      <c r="C660" s="7"/>
      <c r="D660" s="7"/>
      <c r="E660" s="4"/>
      <c r="F660" s="7"/>
      <c r="G660" s="7"/>
      <c r="H660" s="7"/>
      <c r="I660" s="7"/>
      <c r="J660" s="6"/>
      <c r="K660" s="20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  <c r="DA660" s="7"/>
      <c r="DB660" s="7"/>
      <c r="DC660" s="7"/>
      <c r="DD660" s="7"/>
      <c r="DE660" s="7"/>
      <c r="DF660" s="7"/>
      <c r="DG660" s="7"/>
      <c r="DH660" s="7"/>
      <c r="DI660" s="7"/>
      <c r="DJ660" s="7"/>
      <c r="DK660" s="7"/>
      <c r="DL660" s="7"/>
      <c r="DM660" s="7"/>
      <c r="DN660" s="7"/>
      <c r="DO660" s="7"/>
      <c r="DP660" s="7"/>
      <c r="DQ660" s="7"/>
      <c r="DR660" s="7"/>
      <c r="DS660" s="7"/>
      <c r="DT660" s="7"/>
      <c r="DU660" s="7"/>
      <c r="DV660" s="7"/>
      <c r="DW660" s="7"/>
      <c r="DX660" s="7"/>
      <c r="DY660" s="7"/>
      <c r="DZ660" s="7"/>
      <c r="EA660" s="7"/>
      <c r="EB660" s="7"/>
      <c r="EC660" s="7"/>
      <c r="ED660" s="7"/>
      <c r="EE660" s="7"/>
      <c r="EF660" s="7"/>
      <c r="EG660" s="7"/>
      <c r="EH660" s="7"/>
      <c r="EI660" s="7"/>
      <c r="EJ660" s="7"/>
      <c r="EK660" s="7"/>
      <c r="EL660" s="7"/>
      <c r="EM660" s="7"/>
      <c r="EN660" s="7"/>
      <c r="EO660" s="7"/>
      <c r="EP660" s="7"/>
      <c r="EQ660" s="7"/>
      <c r="ER660" s="7"/>
      <c r="ES660" s="7"/>
      <c r="ET660" s="7"/>
      <c r="EU660" s="7"/>
      <c r="EV660" s="7"/>
      <c r="EW660" s="7"/>
      <c r="EX660" s="7"/>
      <c r="EY660" s="7"/>
      <c r="EZ660" s="7"/>
      <c r="FA660" s="7"/>
      <c r="FB660" s="7"/>
      <c r="FC660" s="7"/>
      <c r="FD660" s="7"/>
      <c r="FE660" s="7"/>
      <c r="FF660" s="7"/>
      <c r="FG660" s="7"/>
      <c r="FH660" s="7"/>
      <c r="FI660" s="7"/>
      <c r="FJ660" s="7"/>
      <c r="FK660" s="7"/>
      <c r="FL660" s="7"/>
      <c r="FM660" s="7"/>
      <c r="FN660" s="7"/>
      <c r="FO660" s="7"/>
      <c r="FP660" s="7"/>
      <c r="FQ660" s="7"/>
      <c r="FR660" s="7"/>
      <c r="FS660" s="7"/>
      <c r="FT660" s="7"/>
      <c r="FU660" s="7"/>
      <c r="FV660" s="7"/>
      <c r="FW660" s="7"/>
      <c r="FX660" s="7"/>
      <c r="FY660" s="7"/>
      <c r="FZ660" s="7"/>
      <c r="GA660" s="7"/>
      <c r="GB660" s="7"/>
      <c r="GC660" s="7"/>
      <c r="GD660" s="7"/>
      <c r="GE660" s="7"/>
      <c r="GF660" s="7"/>
      <c r="GG660" s="7"/>
      <c r="GH660" s="7"/>
      <c r="GI660" s="7"/>
      <c r="GJ660" s="7"/>
      <c r="GK660" s="7"/>
      <c r="GL660" s="7"/>
      <c r="GM660" s="7"/>
      <c r="GN660" s="7"/>
      <c r="GO660" s="7"/>
      <c r="GP660" s="7"/>
      <c r="GQ660" s="7"/>
      <c r="GR660" s="7"/>
      <c r="GS660" s="7"/>
      <c r="GT660" s="7"/>
      <c r="GU660" s="7"/>
      <c r="GV660" s="7"/>
      <c r="GW660" s="7"/>
      <c r="GX660" s="7"/>
      <c r="GY660" s="7"/>
      <c r="GZ660" s="7"/>
      <c r="HA660" s="7"/>
      <c r="HB660" s="7"/>
      <c r="HC660" s="7"/>
      <c r="HD660" s="7"/>
      <c r="HE660" s="7"/>
      <c r="HF660" s="7"/>
      <c r="HG660" s="7"/>
      <c r="HH660" s="7"/>
      <c r="HI660" s="7"/>
      <c r="HJ660" s="7"/>
      <c r="HK660" s="7"/>
      <c r="HL660" s="7"/>
      <c r="HM660" s="7"/>
      <c r="HN660" s="7"/>
      <c r="HO660" s="7"/>
      <c r="HP660" s="7"/>
      <c r="HQ660" s="7"/>
      <c r="HR660" s="7"/>
      <c r="HS660" s="7"/>
      <c r="HT660" s="7"/>
      <c r="HU660" s="7"/>
      <c r="HV660" s="7"/>
      <c r="HW660" s="7"/>
      <c r="HX660" s="7"/>
      <c r="HY660" s="7"/>
      <c r="HZ660" s="7"/>
      <c r="IA660" s="7"/>
      <c r="IB660" s="7"/>
      <c r="IC660" s="7"/>
      <c r="ID660" s="7"/>
      <c r="IE660" s="7"/>
      <c r="IF660" s="7"/>
      <c r="IG660" s="7"/>
      <c r="IH660" s="7"/>
      <c r="II660" s="7"/>
      <c r="IJ660" s="7"/>
      <c r="IK660" s="7"/>
      <c r="IL660" s="7"/>
      <c r="IM660" s="7"/>
      <c r="IN660" s="7"/>
      <c r="IO660" s="7"/>
      <c r="IP660" s="7"/>
      <c r="IQ660" s="7"/>
      <c r="IR660" s="7"/>
      <c r="IS660" s="7"/>
      <c r="IT660" s="7"/>
      <c r="IU660" s="7"/>
      <c r="IV660" s="7"/>
      <c r="IW660" s="7"/>
      <c r="IX660" s="7"/>
      <c r="IY660" s="7"/>
      <c r="IZ660" s="7"/>
      <c r="JA660" s="7"/>
      <c r="JB660" s="7"/>
      <c r="JC660" s="7"/>
      <c r="JD660" s="7"/>
      <c r="JE660" s="7"/>
      <c r="JF660" s="7"/>
      <c r="JG660" s="7"/>
      <c r="JH660" s="7"/>
      <c r="JI660" s="7"/>
      <c r="JJ660" s="7"/>
      <c r="JK660" s="7"/>
      <c r="JL660" s="7"/>
      <c r="JM660" s="7"/>
      <c r="JN660" s="7"/>
      <c r="JO660" s="7"/>
      <c r="JP660" s="7"/>
      <c r="JQ660" s="7"/>
      <c r="JR660" s="7"/>
      <c r="JS660" s="7"/>
      <c r="JT660" s="7"/>
      <c r="JU660" s="7"/>
      <c r="JV660" s="7"/>
      <c r="JW660" s="7"/>
      <c r="JX660" s="7"/>
      <c r="JY660" s="7"/>
      <c r="JZ660" s="7"/>
      <c r="KA660" s="7"/>
      <c r="KB660" s="7"/>
      <c r="KC660" s="7"/>
      <c r="KD660" s="7"/>
      <c r="KE660" s="7"/>
      <c r="KF660" s="7"/>
      <c r="KG660" s="7"/>
      <c r="KH660" s="7"/>
      <c r="KI660" s="7"/>
      <c r="KJ660" s="7"/>
      <c r="KK660" s="7"/>
      <c r="KL660" s="7"/>
      <c r="KM660" s="7"/>
      <c r="KN660" s="7"/>
      <c r="KO660" s="7"/>
      <c r="KP660" s="7"/>
      <c r="KQ660" s="7"/>
      <c r="KR660" s="7"/>
      <c r="KS660" s="7"/>
      <c r="KT660" s="7"/>
      <c r="KU660" s="7"/>
      <c r="KV660" s="7"/>
      <c r="KW660" s="7"/>
      <c r="KX660" s="7"/>
      <c r="KY660" s="7"/>
      <c r="KZ660" s="7"/>
      <c r="LA660" s="7"/>
      <c r="LB660" s="7"/>
      <c r="LC660" s="7"/>
      <c r="LD660" s="7"/>
      <c r="LE660" s="7"/>
      <c r="LF660" s="7"/>
      <c r="LG660" s="7"/>
      <c r="LH660" s="7"/>
      <c r="LI660" s="7"/>
      <c r="LJ660" s="7"/>
      <c r="LK660" s="7"/>
      <c r="LL660" s="7"/>
      <c r="LM660" s="7"/>
      <c r="LN660" s="7"/>
      <c r="LO660" s="7"/>
      <c r="LP660" s="7"/>
      <c r="LQ660" s="7"/>
      <c r="LR660" s="7"/>
      <c r="LS660" s="7"/>
      <c r="LT660" s="7"/>
      <c r="LU660" s="7"/>
      <c r="LV660" s="7"/>
      <c r="LW660" s="7"/>
      <c r="LX660" s="7"/>
      <c r="LY660" s="7"/>
      <c r="LZ660" s="7"/>
      <c r="MA660" s="7"/>
      <c r="MB660" s="7"/>
      <c r="MC660" s="7"/>
      <c r="MD660" s="7"/>
      <c r="ME660" s="7"/>
      <c r="MF660" s="7"/>
      <c r="MG660" s="7"/>
      <c r="MH660" s="7"/>
      <c r="MI660" s="7"/>
      <c r="MJ660" s="7"/>
      <c r="MK660" s="7"/>
      <c r="ML660" s="7"/>
      <c r="MM660" s="7"/>
      <c r="MN660" s="7"/>
      <c r="MO660" s="7"/>
      <c r="MP660" s="7"/>
      <c r="MQ660" s="7"/>
      <c r="MR660" s="7"/>
      <c r="MS660" s="7"/>
      <c r="MT660" s="7"/>
      <c r="MU660" s="7"/>
      <c r="MV660" s="7"/>
      <c r="MW660" s="7"/>
      <c r="MX660" s="7"/>
      <c r="MY660" s="7"/>
      <c r="MZ660" s="7"/>
      <c r="NA660" s="7"/>
      <c r="NB660" s="7"/>
      <c r="NC660" s="7"/>
      <c r="ND660" s="7"/>
      <c r="NE660" s="7"/>
      <c r="NF660" s="7"/>
      <c r="NG660" s="7"/>
      <c r="NH660" s="7"/>
      <c r="NI660" s="7"/>
      <c r="NJ660" s="7"/>
      <c r="NK660" s="7"/>
      <c r="NL660" s="7"/>
      <c r="NM660" s="7"/>
      <c r="NN660" s="7"/>
      <c r="NO660" s="7"/>
      <c r="NP660" s="7"/>
      <c r="NQ660" s="7"/>
      <c r="NR660" s="7"/>
      <c r="NS660" s="7"/>
      <c r="NT660" s="7"/>
      <c r="NU660" s="7"/>
      <c r="NV660" s="7"/>
      <c r="NW660" s="7"/>
      <c r="NX660" s="7"/>
      <c r="NY660" s="7"/>
      <c r="NZ660" s="7"/>
      <c r="OA660" s="7"/>
      <c r="OB660" s="7"/>
      <c r="OC660" s="7"/>
      <c r="OD660" s="7"/>
      <c r="OE660" s="7"/>
      <c r="OF660" s="7"/>
      <c r="OG660" s="7"/>
      <c r="OH660" s="7"/>
      <c r="OI660" s="7"/>
      <c r="OJ660" s="7"/>
      <c r="OK660" s="7"/>
      <c r="OL660" s="7"/>
      <c r="OM660" s="7"/>
      <c r="ON660" s="7"/>
      <c r="OO660" s="7"/>
      <c r="OP660" s="7"/>
      <c r="OQ660" s="7"/>
      <c r="OR660" s="7"/>
      <c r="OS660" s="7"/>
      <c r="OT660" s="7"/>
      <c r="OU660" s="7"/>
      <c r="OV660" s="7"/>
      <c r="OW660" s="7"/>
      <c r="OX660" s="7"/>
      <c r="OY660" s="7"/>
      <c r="OZ660" s="7"/>
      <c r="PA660" s="7"/>
      <c r="PB660" s="7"/>
      <c r="PC660" s="7"/>
      <c r="PD660" s="7"/>
      <c r="PE660" s="7"/>
      <c r="PF660" s="7"/>
      <c r="PG660" s="7"/>
      <c r="PH660" s="7"/>
      <c r="PI660" s="7"/>
      <c r="PJ660" s="7"/>
      <c r="PK660" s="7"/>
      <c r="PL660" s="7"/>
      <c r="PM660" s="7"/>
      <c r="PN660" s="7"/>
      <c r="PO660" s="7"/>
      <c r="PP660" s="7"/>
      <c r="PQ660" s="7"/>
      <c r="PR660" s="7"/>
      <c r="PS660" s="7"/>
      <c r="PT660" s="7"/>
      <c r="PU660" s="7"/>
      <c r="PV660" s="7"/>
      <c r="PW660" s="7"/>
      <c r="PX660" s="7"/>
      <c r="PY660" s="7"/>
      <c r="PZ660" s="7"/>
      <c r="QA660" s="7"/>
      <c r="QB660" s="7"/>
      <c r="QC660" s="7"/>
      <c r="QD660" s="7"/>
      <c r="QE660" s="7"/>
      <c r="QF660" s="7"/>
      <c r="QG660" s="7"/>
      <c r="QH660" s="7"/>
      <c r="QI660" s="7"/>
      <c r="QJ660" s="7"/>
      <c r="QK660" s="7"/>
      <c r="QL660" s="7"/>
      <c r="QM660" s="7"/>
      <c r="QN660" s="7"/>
      <c r="QO660" s="7"/>
      <c r="QP660" s="7"/>
      <c r="QQ660" s="7"/>
      <c r="QR660" s="7"/>
      <c r="QS660" s="7"/>
      <c r="QT660" s="7"/>
      <c r="QU660" s="7"/>
      <c r="QV660" s="7"/>
      <c r="QW660" s="7"/>
      <c r="QX660" s="7"/>
      <c r="QY660" s="7"/>
      <c r="QZ660" s="7"/>
      <c r="RA660" s="7"/>
      <c r="RB660" s="7"/>
      <c r="RC660" s="7"/>
      <c r="RD660" s="7"/>
      <c r="RE660" s="7"/>
      <c r="RF660" s="7"/>
      <c r="RG660" s="7"/>
      <c r="RH660" s="7"/>
      <c r="RI660" s="7"/>
      <c r="RJ660" s="7"/>
      <c r="RK660" s="7"/>
      <c r="RL660" s="7"/>
      <c r="RM660" s="7"/>
      <c r="RN660" s="7"/>
      <c r="RO660" s="7"/>
      <c r="RP660" s="7"/>
      <c r="RQ660" s="7"/>
      <c r="RR660" s="7"/>
      <c r="RS660" s="7"/>
      <c r="RT660" s="7"/>
      <c r="RU660" s="7"/>
      <c r="RV660" s="7"/>
      <c r="RW660" s="7"/>
      <c r="RX660" s="7"/>
      <c r="RY660" s="7"/>
    </row>
    <row r="661" spans="2:493" s="21" customFormat="1">
      <c r="B661" s="68"/>
      <c r="C661" s="7"/>
      <c r="D661" s="7"/>
      <c r="E661" s="4"/>
      <c r="F661" s="7"/>
      <c r="G661" s="7"/>
      <c r="H661" s="7"/>
      <c r="I661" s="7"/>
      <c r="J661" s="6"/>
      <c r="K661" s="20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  <c r="CR661" s="7"/>
      <c r="CS661" s="7"/>
      <c r="CT661" s="7"/>
      <c r="CU661" s="7"/>
      <c r="CV661" s="7"/>
      <c r="CW661" s="7"/>
      <c r="CX661" s="7"/>
      <c r="CY661" s="7"/>
      <c r="CZ661" s="7"/>
      <c r="DA661" s="7"/>
      <c r="DB661" s="7"/>
      <c r="DC661" s="7"/>
      <c r="DD661" s="7"/>
      <c r="DE661" s="7"/>
      <c r="DF661" s="7"/>
      <c r="DG661" s="7"/>
      <c r="DH661" s="7"/>
      <c r="DI661" s="7"/>
      <c r="DJ661" s="7"/>
      <c r="DK661" s="7"/>
      <c r="DL661" s="7"/>
      <c r="DM661" s="7"/>
      <c r="DN661" s="7"/>
      <c r="DO661" s="7"/>
      <c r="DP661" s="7"/>
      <c r="DQ661" s="7"/>
      <c r="DR661" s="7"/>
      <c r="DS661" s="7"/>
      <c r="DT661" s="7"/>
      <c r="DU661" s="7"/>
      <c r="DV661" s="7"/>
      <c r="DW661" s="7"/>
      <c r="DX661" s="7"/>
      <c r="DY661" s="7"/>
      <c r="DZ661" s="7"/>
      <c r="EA661" s="7"/>
      <c r="EB661" s="7"/>
      <c r="EC661" s="7"/>
      <c r="ED661" s="7"/>
      <c r="EE661" s="7"/>
      <c r="EF661" s="7"/>
      <c r="EG661" s="7"/>
      <c r="EH661" s="7"/>
      <c r="EI661" s="7"/>
      <c r="EJ661" s="7"/>
      <c r="EK661" s="7"/>
      <c r="EL661" s="7"/>
      <c r="EM661" s="7"/>
      <c r="EN661" s="7"/>
      <c r="EO661" s="7"/>
      <c r="EP661" s="7"/>
      <c r="EQ661" s="7"/>
      <c r="ER661" s="7"/>
      <c r="ES661" s="7"/>
      <c r="ET661" s="7"/>
      <c r="EU661" s="7"/>
      <c r="EV661" s="7"/>
      <c r="EW661" s="7"/>
      <c r="EX661" s="7"/>
      <c r="EY661" s="7"/>
      <c r="EZ661" s="7"/>
      <c r="FA661" s="7"/>
      <c r="FB661" s="7"/>
      <c r="FC661" s="7"/>
      <c r="FD661" s="7"/>
      <c r="FE661" s="7"/>
      <c r="FF661" s="7"/>
      <c r="FG661" s="7"/>
      <c r="FH661" s="7"/>
      <c r="FI661" s="7"/>
      <c r="FJ661" s="7"/>
      <c r="FK661" s="7"/>
      <c r="FL661" s="7"/>
      <c r="FM661" s="7"/>
      <c r="FN661" s="7"/>
      <c r="FO661" s="7"/>
      <c r="FP661" s="7"/>
      <c r="FQ661" s="7"/>
      <c r="FR661" s="7"/>
      <c r="FS661" s="7"/>
      <c r="FT661" s="7"/>
      <c r="FU661" s="7"/>
      <c r="FV661" s="7"/>
      <c r="FW661" s="7"/>
      <c r="FX661" s="7"/>
      <c r="FY661" s="7"/>
      <c r="FZ661" s="7"/>
      <c r="GA661" s="7"/>
      <c r="GB661" s="7"/>
      <c r="GC661" s="7"/>
      <c r="GD661" s="7"/>
      <c r="GE661" s="7"/>
      <c r="GF661" s="7"/>
      <c r="GG661" s="7"/>
      <c r="GH661" s="7"/>
      <c r="GI661" s="7"/>
      <c r="GJ661" s="7"/>
      <c r="GK661" s="7"/>
      <c r="GL661" s="7"/>
      <c r="GM661" s="7"/>
      <c r="GN661" s="7"/>
      <c r="GO661" s="7"/>
      <c r="GP661" s="7"/>
      <c r="GQ661" s="7"/>
      <c r="GR661" s="7"/>
      <c r="GS661" s="7"/>
      <c r="GT661" s="7"/>
      <c r="GU661" s="7"/>
      <c r="GV661" s="7"/>
      <c r="GW661" s="7"/>
      <c r="GX661" s="7"/>
      <c r="GY661" s="7"/>
      <c r="GZ661" s="7"/>
      <c r="HA661" s="7"/>
      <c r="HB661" s="7"/>
      <c r="HC661" s="7"/>
      <c r="HD661" s="7"/>
      <c r="HE661" s="7"/>
      <c r="HF661" s="7"/>
      <c r="HG661" s="7"/>
      <c r="HH661" s="7"/>
      <c r="HI661" s="7"/>
      <c r="HJ661" s="7"/>
      <c r="HK661" s="7"/>
      <c r="HL661" s="7"/>
      <c r="HM661" s="7"/>
      <c r="HN661" s="7"/>
      <c r="HO661" s="7"/>
      <c r="HP661" s="7"/>
      <c r="HQ661" s="7"/>
      <c r="HR661" s="7"/>
      <c r="HS661" s="7"/>
      <c r="HT661" s="7"/>
      <c r="HU661" s="7"/>
      <c r="HV661" s="7"/>
      <c r="HW661" s="7"/>
      <c r="HX661" s="7"/>
      <c r="HY661" s="7"/>
      <c r="HZ661" s="7"/>
      <c r="IA661" s="7"/>
      <c r="IB661" s="7"/>
      <c r="IC661" s="7"/>
      <c r="ID661" s="7"/>
      <c r="IE661" s="7"/>
      <c r="IF661" s="7"/>
      <c r="IG661" s="7"/>
      <c r="IH661" s="7"/>
      <c r="II661" s="7"/>
      <c r="IJ661" s="7"/>
      <c r="IK661" s="7"/>
      <c r="IL661" s="7"/>
      <c r="IM661" s="7"/>
      <c r="IN661" s="7"/>
      <c r="IO661" s="7"/>
      <c r="IP661" s="7"/>
      <c r="IQ661" s="7"/>
      <c r="IR661" s="7"/>
      <c r="IS661" s="7"/>
      <c r="IT661" s="7"/>
      <c r="IU661" s="7"/>
      <c r="IV661" s="7"/>
      <c r="IW661" s="7"/>
      <c r="IX661" s="7"/>
      <c r="IY661" s="7"/>
      <c r="IZ661" s="7"/>
      <c r="JA661" s="7"/>
      <c r="JB661" s="7"/>
      <c r="JC661" s="7"/>
      <c r="JD661" s="7"/>
      <c r="JE661" s="7"/>
      <c r="JF661" s="7"/>
      <c r="JG661" s="7"/>
      <c r="JH661" s="7"/>
      <c r="JI661" s="7"/>
      <c r="JJ661" s="7"/>
      <c r="JK661" s="7"/>
      <c r="JL661" s="7"/>
      <c r="JM661" s="7"/>
      <c r="JN661" s="7"/>
      <c r="JO661" s="7"/>
      <c r="JP661" s="7"/>
      <c r="JQ661" s="7"/>
      <c r="JR661" s="7"/>
      <c r="JS661" s="7"/>
      <c r="JT661" s="7"/>
      <c r="JU661" s="7"/>
      <c r="JV661" s="7"/>
      <c r="JW661" s="7"/>
      <c r="JX661" s="7"/>
      <c r="JY661" s="7"/>
      <c r="JZ661" s="7"/>
      <c r="KA661" s="7"/>
      <c r="KB661" s="7"/>
      <c r="KC661" s="7"/>
      <c r="KD661" s="7"/>
      <c r="KE661" s="7"/>
      <c r="KF661" s="7"/>
      <c r="KG661" s="7"/>
      <c r="KH661" s="7"/>
      <c r="KI661" s="7"/>
      <c r="KJ661" s="7"/>
      <c r="KK661" s="7"/>
      <c r="KL661" s="7"/>
      <c r="KM661" s="7"/>
      <c r="KN661" s="7"/>
      <c r="KO661" s="7"/>
      <c r="KP661" s="7"/>
      <c r="KQ661" s="7"/>
      <c r="KR661" s="7"/>
      <c r="KS661" s="7"/>
      <c r="KT661" s="7"/>
      <c r="KU661" s="7"/>
      <c r="KV661" s="7"/>
      <c r="KW661" s="7"/>
      <c r="KX661" s="7"/>
      <c r="KY661" s="7"/>
      <c r="KZ661" s="7"/>
      <c r="LA661" s="7"/>
      <c r="LB661" s="7"/>
      <c r="LC661" s="7"/>
      <c r="LD661" s="7"/>
      <c r="LE661" s="7"/>
      <c r="LF661" s="7"/>
      <c r="LG661" s="7"/>
      <c r="LH661" s="7"/>
      <c r="LI661" s="7"/>
      <c r="LJ661" s="7"/>
      <c r="LK661" s="7"/>
      <c r="LL661" s="7"/>
      <c r="LM661" s="7"/>
      <c r="LN661" s="7"/>
      <c r="LO661" s="7"/>
      <c r="LP661" s="7"/>
      <c r="LQ661" s="7"/>
      <c r="LR661" s="7"/>
      <c r="LS661" s="7"/>
      <c r="LT661" s="7"/>
      <c r="LU661" s="7"/>
      <c r="LV661" s="7"/>
      <c r="LW661" s="7"/>
      <c r="LX661" s="7"/>
      <c r="LY661" s="7"/>
      <c r="LZ661" s="7"/>
      <c r="MA661" s="7"/>
      <c r="MB661" s="7"/>
      <c r="MC661" s="7"/>
      <c r="MD661" s="7"/>
      <c r="ME661" s="7"/>
      <c r="MF661" s="7"/>
      <c r="MG661" s="7"/>
      <c r="MH661" s="7"/>
      <c r="MI661" s="7"/>
      <c r="MJ661" s="7"/>
      <c r="MK661" s="7"/>
      <c r="ML661" s="7"/>
      <c r="MM661" s="7"/>
      <c r="MN661" s="7"/>
      <c r="MO661" s="7"/>
      <c r="MP661" s="7"/>
      <c r="MQ661" s="7"/>
      <c r="MR661" s="7"/>
      <c r="MS661" s="7"/>
      <c r="MT661" s="7"/>
      <c r="MU661" s="7"/>
      <c r="MV661" s="7"/>
      <c r="MW661" s="7"/>
      <c r="MX661" s="7"/>
      <c r="MY661" s="7"/>
      <c r="MZ661" s="7"/>
      <c r="NA661" s="7"/>
      <c r="NB661" s="7"/>
      <c r="NC661" s="7"/>
      <c r="ND661" s="7"/>
      <c r="NE661" s="7"/>
      <c r="NF661" s="7"/>
      <c r="NG661" s="7"/>
      <c r="NH661" s="7"/>
      <c r="NI661" s="7"/>
      <c r="NJ661" s="7"/>
      <c r="NK661" s="7"/>
      <c r="NL661" s="7"/>
      <c r="NM661" s="7"/>
      <c r="NN661" s="7"/>
      <c r="NO661" s="7"/>
      <c r="NP661" s="7"/>
      <c r="NQ661" s="7"/>
      <c r="NR661" s="7"/>
      <c r="NS661" s="7"/>
      <c r="NT661" s="7"/>
      <c r="NU661" s="7"/>
      <c r="NV661" s="7"/>
      <c r="NW661" s="7"/>
      <c r="NX661" s="7"/>
      <c r="NY661" s="7"/>
      <c r="NZ661" s="7"/>
      <c r="OA661" s="7"/>
      <c r="OB661" s="7"/>
      <c r="OC661" s="7"/>
      <c r="OD661" s="7"/>
      <c r="OE661" s="7"/>
      <c r="OF661" s="7"/>
      <c r="OG661" s="7"/>
      <c r="OH661" s="7"/>
      <c r="OI661" s="7"/>
      <c r="OJ661" s="7"/>
      <c r="OK661" s="7"/>
      <c r="OL661" s="7"/>
      <c r="OM661" s="7"/>
      <c r="ON661" s="7"/>
      <c r="OO661" s="7"/>
      <c r="OP661" s="7"/>
      <c r="OQ661" s="7"/>
      <c r="OR661" s="7"/>
      <c r="OS661" s="7"/>
      <c r="OT661" s="7"/>
      <c r="OU661" s="7"/>
      <c r="OV661" s="7"/>
      <c r="OW661" s="7"/>
      <c r="OX661" s="7"/>
      <c r="OY661" s="7"/>
      <c r="OZ661" s="7"/>
      <c r="PA661" s="7"/>
      <c r="PB661" s="7"/>
      <c r="PC661" s="7"/>
      <c r="PD661" s="7"/>
      <c r="PE661" s="7"/>
      <c r="PF661" s="7"/>
      <c r="PG661" s="7"/>
      <c r="PH661" s="7"/>
      <c r="PI661" s="7"/>
      <c r="PJ661" s="7"/>
      <c r="PK661" s="7"/>
      <c r="PL661" s="7"/>
      <c r="PM661" s="7"/>
      <c r="PN661" s="7"/>
      <c r="PO661" s="7"/>
      <c r="PP661" s="7"/>
      <c r="PQ661" s="7"/>
      <c r="PR661" s="7"/>
      <c r="PS661" s="7"/>
      <c r="PT661" s="7"/>
      <c r="PU661" s="7"/>
      <c r="PV661" s="7"/>
      <c r="PW661" s="7"/>
      <c r="PX661" s="7"/>
      <c r="PY661" s="7"/>
      <c r="PZ661" s="7"/>
      <c r="QA661" s="7"/>
      <c r="QB661" s="7"/>
      <c r="QC661" s="7"/>
      <c r="QD661" s="7"/>
      <c r="QE661" s="7"/>
      <c r="QF661" s="7"/>
      <c r="QG661" s="7"/>
      <c r="QH661" s="7"/>
      <c r="QI661" s="7"/>
      <c r="QJ661" s="7"/>
      <c r="QK661" s="7"/>
      <c r="QL661" s="7"/>
      <c r="QM661" s="7"/>
      <c r="QN661" s="7"/>
      <c r="QO661" s="7"/>
      <c r="QP661" s="7"/>
      <c r="QQ661" s="7"/>
      <c r="QR661" s="7"/>
      <c r="QS661" s="7"/>
      <c r="QT661" s="7"/>
      <c r="QU661" s="7"/>
      <c r="QV661" s="7"/>
      <c r="QW661" s="7"/>
      <c r="QX661" s="7"/>
      <c r="QY661" s="7"/>
      <c r="QZ661" s="7"/>
      <c r="RA661" s="7"/>
      <c r="RB661" s="7"/>
      <c r="RC661" s="7"/>
      <c r="RD661" s="7"/>
      <c r="RE661" s="7"/>
      <c r="RF661" s="7"/>
      <c r="RG661" s="7"/>
      <c r="RH661" s="7"/>
      <c r="RI661" s="7"/>
      <c r="RJ661" s="7"/>
      <c r="RK661" s="7"/>
      <c r="RL661" s="7"/>
      <c r="RM661" s="7"/>
      <c r="RN661" s="7"/>
      <c r="RO661" s="7"/>
      <c r="RP661" s="7"/>
      <c r="RQ661" s="7"/>
      <c r="RR661" s="7"/>
      <c r="RS661" s="7"/>
      <c r="RT661" s="7"/>
      <c r="RU661" s="7"/>
      <c r="RV661" s="7"/>
      <c r="RW661" s="7"/>
      <c r="RX661" s="7"/>
      <c r="RY661" s="7"/>
    </row>
    <row r="662" spans="2:493" s="21" customFormat="1">
      <c r="B662" s="68"/>
      <c r="C662" s="7"/>
      <c r="D662" s="7"/>
      <c r="E662" s="4"/>
      <c r="F662" s="7"/>
      <c r="G662" s="7"/>
      <c r="H662" s="7"/>
      <c r="I662" s="7"/>
      <c r="J662" s="6"/>
      <c r="K662" s="20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  <c r="CR662" s="7"/>
      <c r="CS662" s="7"/>
      <c r="CT662" s="7"/>
      <c r="CU662" s="7"/>
      <c r="CV662" s="7"/>
      <c r="CW662" s="7"/>
      <c r="CX662" s="7"/>
      <c r="CY662" s="7"/>
      <c r="CZ662" s="7"/>
      <c r="DA662" s="7"/>
      <c r="DB662" s="7"/>
      <c r="DC662" s="7"/>
      <c r="DD662" s="7"/>
      <c r="DE662" s="7"/>
      <c r="DF662" s="7"/>
      <c r="DG662" s="7"/>
      <c r="DH662" s="7"/>
      <c r="DI662" s="7"/>
      <c r="DJ662" s="7"/>
      <c r="DK662" s="7"/>
      <c r="DL662" s="7"/>
      <c r="DM662" s="7"/>
      <c r="DN662" s="7"/>
      <c r="DO662" s="7"/>
      <c r="DP662" s="7"/>
      <c r="DQ662" s="7"/>
      <c r="DR662" s="7"/>
      <c r="DS662" s="7"/>
      <c r="DT662" s="7"/>
      <c r="DU662" s="7"/>
      <c r="DV662" s="7"/>
      <c r="DW662" s="7"/>
      <c r="DX662" s="7"/>
      <c r="DY662" s="7"/>
      <c r="DZ662" s="7"/>
      <c r="EA662" s="7"/>
      <c r="EB662" s="7"/>
      <c r="EC662" s="7"/>
      <c r="ED662" s="7"/>
      <c r="EE662" s="7"/>
      <c r="EF662" s="7"/>
      <c r="EG662" s="7"/>
      <c r="EH662" s="7"/>
      <c r="EI662" s="7"/>
      <c r="EJ662" s="7"/>
      <c r="EK662" s="7"/>
      <c r="EL662" s="7"/>
      <c r="EM662" s="7"/>
      <c r="EN662" s="7"/>
      <c r="EO662" s="7"/>
      <c r="EP662" s="7"/>
      <c r="EQ662" s="7"/>
      <c r="ER662" s="7"/>
      <c r="ES662" s="7"/>
      <c r="ET662" s="7"/>
      <c r="EU662" s="7"/>
      <c r="EV662" s="7"/>
      <c r="EW662" s="7"/>
      <c r="EX662" s="7"/>
      <c r="EY662" s="7"/>
      <c r="EZ662" s="7"/>
      <c r="FA662" s="7"/>
      <c r="FB662" s="7"/>
      <c r="FC662" s="7"/>
      <c r="FD662" s="7"/>
      <c r="FE662" s="7"/>
      <c r="FF662" s="7"/>
      <c r="FG662" s="7"/>
      <c r="FH662" s="7"/>
      <c r="FI662" s="7"/>
      <c r="FJ662" s="7"/>
      <c r="FK662" s="7"/>
      <c r="FL662" s="7"/>
      <c r="FM662" s="7"/>
      <c r="FN662" s="7"/>
      <c r="FO662" s="7"/>
      <c r="FP662" s="7"/>
      <c r="FQ662" s="7"/>
      <c r="FR662" s="7"/>
      <c r="FS662" s="7"/>
      <c r="FT662" s="7"/>
      <c r="FU662" s="7"/>
      <c r="FV662" s="7"/>
      <c r="FW662" s="7"/>
      <c r="FX662" s="7"/>
      <c r="FY662" s="7"/>
      <c r="FZ662" s="7"/>
      <c r="GA662" s="7"/>
      <c r="GB662" s="7"/>
      <c r="GC662" s="7"/>
      <c r="GD662" s="7"/>
      <c r="GE662" s="7"/>
      <c r="GF662" s="7"/>
      <c r="GG662" s="7"/>
      <c r="GH662" s="7"/>
      <c r="GI662" s="7"/>
      <c r="GJ662" s="7"/>
      <c r="GK662" s="7"/>
      <c r="GL662" s="7"/>
      <c r="GM662" s="7"/>
      <c r="GN662" s="7"/>
      <c r="GO662" s="7"/>
      <c r="GP662" s="7"/>
      <c r="GQ662" s="7"/>
      <c r="GR662" s="7"/>
      <c r="GS662" s="7"/>
      <c r="GT662" s="7"/>
      <c r="GU662" s="7"/>
      <c r="GV662" s="7"/>
      <c r="GW662" s="7"/>
      <c r="GX662" s="7"/>
      <c r="GY662" s="7"/>
      <c r="GZ662" s="7"/>
      <c r="HA662" s="7"/>
      <c r="HB662" s="7"/>
      <c r="HC662" s="7"/>
      <c r="HD662" s="7"/>
      <c r="HE662" s="7"/>
      <c r="HF662" s="7"/>
      <c r="HG662" s="7"/>
      <c r="HH662" s="7"/>
      <c r="HI662" s="7"/>
      <c r="HJ662" s="7"/>
      <c r="HK662" s="7"/>
      <c r="HL662" s="7"/>
      <c r="HM662" s="7"/>
      <c r="HN662" s="7"/>
      <c r="HO662" s="7"/>
      <c r="HP662" s="7"/>
      <c r="HQ662" s="7"/>
      <c r="HR662" s="7"/>
      <c r="HS662" s="7"/>
      <c r="HT662" s="7"/>
      <c r="HU662" s="7"/>
      <c r="HV662" s="7"/>
      <c r="HW662" s="7"/>
      <c r="HX662" s="7"/>
      <c r="HY662" s="7"/>
      <c r="HZ662" s="7"/>
      <c r="IA662" s="7"/>
      <c r="IB662" s="7"/>
      <c r="IC662" s="7"/>
      <c r="ID662" s="7"/>
      <c r="IE662" s="7"/>
      <c r="IF662" s="7"/>
      <c r="IG662" s="7"/>
      <c r="IH662" s="7"/>
      <c r="II662" s="7"/>
      <c r="IJ662" s="7"/>
      <c r="IK662" s="7"/>
      <c r="IL662" s="7"/>
      <c r="IM662" s="7"/>
      <c r="IN662" s="7"/>
      <c r="IO662" s="7"/>
      <c r="IP662" s="7"/>
      <c r="IQ662" s="7"/>
      <c r="IR662" s="7"/>
      <c r="IS662" s="7"/>
      <c r="IT662" s="7"/>
      <c r="IU662" s="7"/>
      <c r="IV662" s="7"/>
      <c r="IW662" s="7"/>
      <c r="IX662" s="7"/>
      <c r="IY662" s="7"/>
      <c r="IZ662" s="7"/>
      <c r="JA662" s="7"/>
      <c r="JB662" s="7"/>
      <c r="JC662" s="7"/>
      <c r="JD662" s="7"/>
      <c r="JE662" s="7"/>
      <c r="JF662" s="7"/>
      <c r="JG662" s="7"/>
      <c r="JH662" s="7"/>
      <c r="JI662" s="7"/>
      <c r="JJ662" s="7"/>
      <c r="JK662" s="7"/>
      <c r="JL662" s="7"/>
      <c r="JM662" s="7"/>
      <c r="JN662" s="7"/>
      <c r="JO662" s="7"/>
      <c r="JP662" s="7"/>
      <c r="JQ662" s="7"/>
      <c r="JR662" s="7"/>
      <c r="JS662" s="7"/>
      <c r="JT662" s="7"/>
      <c r="JU662" s="7"/>
      <c r="JV662" s="7"/>
      <c r="JW662" s="7"/>
      <c r="JX662" s="7"/>
      <c r="JY662" s="7"/>
      <c r="JZ662" s="7"/>
      <c r="KA662" s="7"/>
      <c r="KB662" s="7"/>
      <c r="KC662" s="7"/>
      <c r="KD662" s="7"/>
      <c r="KE662" s="7"/>
      <c r="KF662" s="7"/>
      <c r="KG662" s="7"/>
      <c r="KH662" s="7"/>
      <c r="KI662" s="7"/>
      <c r="KJ662" s="7"/>
      <c r="KK662" s="7"/>
      <c r="KL662" s="7"/>
      <c r="KM662" s="7"/>
      <c r="KN662" s="7"/>
      <c r="KO662" s="7"/>
      <c r="KP662" s="7"/>
      <c r="KQ662" s="7"/>
      <c r="KR662" s="7"/>
      <c r="KS662" s="7"/>
      <c r="KT662" s="7"/>
      <c r="KU662" s="7"/>
      <c r="KV662" s="7"/>
      <c r="KW662" s="7"/>
      <c r="KX662" s="7"/>
      <c r="KY662" s="7"/>
      <c r="KZ662" s="7"/>
      <c r="LA662" s="7"/>
      <c r="LB662" s="7"/>
      <c r="LC662" s="7"/>
      <c r="LD662" s="7"/>
      <c r="LE662" s="7"/>
      <c r="LF662" s="7"/>
      <c r="LG662" s="7"/>
      <c r="LH662" s="7"/>
      <c r="LI662" s="7"/>
      <c r="LJ662" s="7"/>
      <c r="LK662" s="7"/>
      <c r="LL662" s="7"/>
      <c r="LM662" s="7"/>
      <c r="LN662" s="7"/>
      <c r="LO662" s="7"/>
      <c r="LP662" s="7"/>
      <c r="LQ662" s="7"/>
      <c r="LR662" s="7"/>
      <c r="LS662" s="7"/>
      <c r="LT662" s="7"/>
      <c r="LU662" s="7"/>
      <c r="LV662" s="7"/>
      <c r="LW662" s="7"/>
      <c r="LX662" s="7"/>
      <c r="LY662" s="7"/>
      <c r="LZ662" s="7"/>
      <c r="MA662" s="7"/>
      <c r="MB662" s="7"/>
      <c r="MC662" s="7"/>
      <c r="MD662" s="7"/>
      <c r="ME662" s="7"/>
      <c r="MF662" s="7"/>
      <c r="MG662" s="7"/>
      <c r="MH662" s="7"/>
      <c r="MI662" s="7"/>
      <c r="MJ662" s="7"/>
      <c r="MK662" s="7"/>
      <c r="ML662" s="7"/>
      <c r="MM662" s="7"/>
      <c r="MN662" s="7"/>
      <c r="MO662" s="7"/>
      <c r="MP662" s="7"/>
      <c r="MQ662" s="7"/>
      <c r="MR662" s="7"/>
      <c r="MS662" s="7"/>
      <c r="MT662" s="7"/>
      <c r="MU662" s="7"/>
      <c r="MV662" s="7"/>
      <c r="MW662" s="7"/>
      <c r="MX662" s="7"/>
      <c r="MY662" s="7"/>
      <c r="MZ662" s="7"/>
      <c r="NA662" s="7"/>
      <c r="NB662" s="7"/>
      <c r="NC662" s="7"/>
      <c r="ND662" s="7"/>
      <c r="NE662" s="7"/>
      <c r="NF662" s="7"/>
      <c r="NG662" s="7"/>
      <c r="NH662" s="7"/>
      <c r="NI662" s="7"/>
      <c r="NJ662" s="7"/>
      <c r="NK662" s="7"/>
      <c r="NL662" s="7"/>
      <c r="NM662" s="7"/>
      <c r="NN662" s="7"/>
      <c r="NO662" s="7"/>
      <c r="NP662" s="7"/>
      <c r="NQ662" s="7"/>
      <c r="NR662" s="7"/>
      <c r="NS662" s="7"/>
      <c r="NT662" s="7"/>
      <c r="NU662" s="7"/>
      <c r="NV662" s="7"/>
      <c r="NW662" s="7"/>
      <c r="NX662" s="7"/>
      <c r="NY662" s="7"/>
      <c r="NZ662" s="7"/>
      <c r="OA662" s="7"/>
      <c r="OB662" s="7"/>
      <c r="OC662" s="7"/>
      <c r="OD662" s="7"/>
      <c r="OE662" s="7"/>
      <c r="OF662" s="7"/>
      <c r="OG662" s="7"/>
      <c r="OH662" s="7"/>
      <c r="OI662" s="7"/>
      <c r="OJ662" s="7"/>
      <c r="OK662" s="7"/>
      <c r="OL662" s="7"/>
      <c r="OM662" s="7"/>
      <c r="ON662" s="7"/>
      <c r="OO662" s="7"/>
      <c r="OP662" s="7"/>
      <c r="OQ662" s="7"/>
      <c r="OR662" s="7"/>
      <c r="OS662" s="7"/>
      <c r="OT662" s="7"/>
      <c r="OU662" s="7"/>
      <c r="OV662" s="7"/>
      <c r="OW662" s="7"/>
      <c r="OX662" s="7"/>
      <c r="OY662" s="7"/>
      <c r="OZ662" s="7"/>
      <c r="PA662" s="7"/>
      <c r="PB662" s="7"/>
      <c r="PC662" s="7"/>
      <c r="PD662" s="7"/>
      <c r="PE662" s="7"/>
      <c r="PF662" s="7"/>
      <c r="PG662" s="7"/>
      <c r="PH662" s="7"/>
      <c r="PI662" s="7"/>
      <c r="PJ662" s="7"/>
      <c r="PK662" s="7"/>
      <c r="PL662" s="7"/>
      <c r="PM662" s="7"/>
      <c r="PN662" s="7"/>
      <c r="PO662" s="7"/>
      <c r="PP662" s="7"/>
      <c r="PQ662" s="7"/>
      <c r="PR662" s="7"/>
      <c r="PS662" s="7"/>
      <c r="PT662" s="7"/>
      <c r="PU662" s="7"/>
      <c r="PV662" s="7"/>
      <c r="PW662" s="7"/>
      <c r="PX662" s="7"/>
      <c r="PY662" s="7"/>
      <c r="PZ662" s="7"/>
      <c r="QA662" s="7"/>
      <c r="QB662" s="7"/>
      <c r="QC662" s="7"/>
      <c r="QD662" s="7"/>
      <c r="QE662" s="7"/>
      <c r="QF662" s="7"/>
      <c r="QG662" s="7"/>
      <c r="QH662" s="7"/>
      <c r="QI662" s="7"/>
      <c r="QJ662" s="7"/>
      <c r="QK662" s="7"/>
      <c r="QL662" s="7"/>
      <c r="QM662" s="7"/>
      <c r="QN662" s="7"/>
      <c r="QO662" s="7"/>
      <c r="QP662" s="7"/>
      <c r="QQ662" s="7"/>
      <c r="QR662" s="7"/>
      <c r="QS662" s="7"/>
      <c r="QT662" s="7"/>
      <c r="QU662" s="7"/>
      <c r="QV662" s="7"/>
      <c r="QW662" s="7"/>
      <c r="QX662" s="7"/>
      <c r="QY662" s="7"/>
      <c r="QZ662" s="7"/>
      <c r="RA662" s="7"/>
      <c r="RB662" s="7"/>
      <c r="RC662" s="7"/>
      <c r="RD662" s="7"/>
      <c r="RE662" s="7"/>
      <c r="RF662" s="7"/>
      <c r="RG662" s="7"/>
      <c r="RH662" s="7"/>
      <c r="RI662" s="7"/>
      <c r="RJ662" s="7"/>
      <c r="RK662" s="7"/>
      <c r="RL662" s="7"/>
      <c r="RM662" s="7"/>
      <c r="RN662" s="7"/>
      <c r="RO662" s="7"/>
      <c r="RP662" s="7"/>
      <c r="RQ662" s="7"/>
      <c r="RR662" s="7"/>
      <c r="RS662" s="7"/>
      <c r="RT662" s="7"/>
      <c r="RU662" s="7"/>
      <c r="RV662" s="7"/>
      <c r="RW662" s="7"/>
      <c r="RX662" s="7"/>
      <c r="RY662" s="7"/>
    </row>
    <row r="663" spans="2:493" s="21" customFormat="1">
      <c r="B663" s="68"/>
      <c r="C663" s="7"/>
      <c r="D663" s="7"/>
      <c r="E663" s="4"/>
      <c r="F663" s="7"/>
      <c r="G663" s="7"/>
      <c r="H663" s="7"/>
      <c r="I663" s="7"/>
      <c r="J663" s="6"/>
      <c r="K663" s="20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  <c r="CR663" s="7"/>
      <c r="CS663" s="7"/>
      <c r="CT663" s="7"/>
      <c r="CU663" s="7"/>
      <c r="CV663" s="7"/>
      <c r="CW663" s="7"/>
      <c r="CX663" s="7"/>
      <c r="CY663" s="7"/>
      <c r="CZ663" s="7"/>
      <c r="DA663" s="7"/>
      <c r="DB663" s="7"/>
      <c r="DC663" s="7"/>
      <c r="DD663" s="7"/>
      <c r="DE663" s="7"/>
      <c r="DF663" s="7"/>
      <c r="DG663" s="7"/>
      <c r="DH663" s="7"/>
      <c r="DI663" s="7"/>
      <c r="DJ663" s="7"/>
      <c r="DK663" s="7"/>
      <c r="DL663" s="7"/>
      <c r="DM663" s="7"/>
      <c r="DN663" s="7"/>
      <c r="DO663" s="7"/>
      <c r="DP663" s="7"/>
      <c r="DQ663" s="7"/>
      <c r="DR663" s="7"/>
      <c r="DS663" s="7"/>
      <c r="DT663" s="7"/>
      <c r="DU663" s="7"/>
      <c r="DV663" s="7"/>
      <c r="DW663" s="7"/>
      <c r="DX663" s="7"/>
      <c r="DY663" s="7"/>
      <c r="DZ663" s="7"/>
      <c r="EA663" s="7"/>
      <c r="EB663" s="7"/>
      <c r="EC663" s="7"/>
      <c r="ED663" s="7"/>
      <c r="EE663" s="7"/>
      <c r="EF663" s="7"/>
      <c r="EG663" s="7"/>
      <c r="EH663" s="7"/>
      <c r="EI663" s="7"/>
      <c r="EJ663" s="7"/>
      <c r="EK663" s="7"/>
      <c r="EL663" s="7"/>
      <c r="EM663" s="7"/>
      <c r="EN663" s="7"/>
      <c r="EO663" s="7"/>
      <c r="EP663" s="7"/>
      <c r="EQ663" s="7"/>
      <c r="ER663" s="7"/>
      <c r="ES663" s="7"/>
      <c r="ET663" s="7"/>
      <c r="EU663" s="7"/>
      <c r="EV663" s="7"/>
      <c r="EW663" s="7"/>
      <c r="EX663" s="7"/>
      <c r="EY663" s="7"/>
      <c r="EZ663" s="7"/>
      <c r="FA663" s="7"/>
      <c r="FB663" s="7"/>
      <c r="FC663" s="7"/>
      <c r="FD663" s="7"/>
      <c r="FE663" s="7"/>
      <c r="FF663" s="7"/>
      <c r="FG663" s="7"/>
      <c r="FH663" s="7"/>
      <c r="FI663" s="7"/>
      <c r="FJ663" s="7"/>
      <c r="FK663" s="7"/>
      <c r="FL663" s="7"/>
      <c r="FM663" s="7"/>
      <c r="FN663" s="7"/>
      <c r="FO663" s="7"/>
      <c r="FP663" s="7"/>
      <c r="FQ663" s="7"/>
      <c r="FR663" s="7"/>
      <c r="FS663" s="7"/>
      <c r="FT663" s="7"/>
      <c r="FU663" s="7"/>
      <c r="FV663" s="7"/>
      <c r="FW663" s="7"/>
      <c r="FX663" s="7"/>
      <c r="FY663" s="7"/>
      <c r="FZ663" s="7"/>
      <c r="GA663" s="7"/>
      <c r="GB663" s="7"/>
      <c r="GC663" s="7"/>
      <c r="GD663" s="7"/>
      <c r="GE663" s="7"/>
      <c r="GF663" s="7"/>
      <c r="GG663" s="7"/>
      <c r="GH663" s="7"/>
      <c r="GI663" s="7"/>
      <c r="GJ663" s="7"/>
      <c r="GK663" s="7"/>
      <c r="GL663" s="7"/>
      <c r="GM663" s="7"/>
      <c r="GN663" s="7"/>
      <c r="GO663" s="7"/>
      <c r="GP663" s="7"/>
      <c r="GQ663" s="7"/>
      <c r="GR663" s="7"/>
      <c r="GS663" s="7"/>
      <c r="GT663" s="7"/>
      <c r="GU663" s="7"/>
      <c r="GV663" s="7"/>
      <c r="GW663" s="7"/>
      <c r="GX663" s="7"/>
      <c r="GY663" s="7"/>
      <c r="GZ663" s="7"/>
      <c r="HA663" s="7"/>
      <c r="HB663" s="7"/>
      <c r="HC663" s="7"/>
      <c r="HD663" s="7"/>
      <c r="HE663" s="7"/>
      <c r="HF663" s="7"/>
      <c r="HG663" s="7"/>
      <c r="HH663" s="7"/>
      <c r="HI663" s="7"/>
      <c r="HJ663" s="7"/>
      <c r="HK663" s="7"/>
      <c r="HL663" s="7"/>
      <c r="HM663" s="7"/>
      <c r="HN663" s="7"/>
      <c r="HO663" s="7"/>
      <c r="HP663" s="7"/>
      <c r="HQ663" s="7"/>
      <c r="HR663" s="7"/>
      <c r="HS663" s="7"/>
      <c r="HT663" s="7"/>
      <c r="HU663" s="7"/>
      <c r="HV663" s="7"/>
      <c r="HW663" s="7"/>
      <c r="HX663" s="7"/>
      <c r="HY663" s="7"/>
      <c r="HZ663" s="7"/>
      <c r="IA663" s="7"/>
      <c r="IB663" s="7"/>
      <c r="IC663" s="7"/>
      <c r="ID663" s="7"/>
      <c r="IE663" s="7"/>
      <c r="IF663" s="7"/>
      <c r="IG663" s="7"/>
      <c r="IH663" s="7"/>
      <c r="II663" s="7"/>
      <c r="IJ663" s="7"/>
      <c r="IK663" s="7"/>
      <c r="IL663" s="7"/>
      <c r="IM663" s="7"/>
      <c r="IN663" s="7"/>
      <c r="IO663" s="7"/>
      <c r="IP663" s="7"/>
      <c r="IQ663" s="7"/>
      <c r="IR663" s="7"/>
      <c r="IS663" s="7"/>
      <c r="IT663" s="7"/>
      <c r="IU663" s="7"/>
      <c r="IV663" s="7"/>
      <c r="IW663" s="7"/>
      <c r="IX663" s="7"/>
      <c r="IY663" s="7"/>
      <c r="IZ663" s="7"/>
      <c r="JA663" s="7"/>
      <c r="JB663" s="7"/>
      <c r="JC663" s="7"/>
      <c r="JD663" s="7"/>
      <c r="JE663" s="7"/>
      <c r="JF663" s="7"/>
      <c r="JG663" s="7"/>
      <c r="JH663" s="7"/>
      <c r="JI663" s="7"/>
      <c r="JJ663" s="7"/>
      <c r="JK663" s="7"/>
      <c r="JL663" s="7"/>
      <c r="JM663" s="7"/>
      <c r="JN663" s="7"/>
      <c r="JO663" s="7"/>
      <c r="JP663" s="7"/>
      <c r="JQ663" s="7"/>
      <c r="JR663" s="7"/>
      <c r="JS663" s="7"/>
      <c r="JT663" s="7"/>
      <c r="JU663" s="7"/>
      <c r="JV663" s="7"/>
      <c r="JW663" s="7"/>
      <c r="JX663" s="7"/>
      <c r="JY663" s="7"/>
      <c r="JZ663" s="7"/>
      <c r="KA663" s="7"/>
      <c r="KB663" s="7"/>
      <c r="KC663" s="7"/>
      <c r="KD663" s="7"/>
      <c r="KE663" s="7"/>
      <c r="KF663" s="7"/>
      <c r="KG663" s="7"/>
      <c r="KH663" s="7"/>
      <c r="KI663" s="7"/>
      <c r="KJ663" s="7"/>
      <c r="KK663" s="7"/>
      <c r="KL663" s="7"/>
      <c r="KM663" s="7"/>
      <c r="KN663" s="7"/>
      <c r="KO663" s="7"/>
      <c r="KP663" s="7"/>
      <c r="KQ663" s="7"/>
      <c r="KR663" s="7"/>
      <c r="KS663" s="7"/>
      <c r="KT663" s="7"/>
      <c r="KU663" s="7"/>
      <c r="KV663" s="7"/>
      <c r="KW663" s="7"/>
      <c r="KX663" s="7"/>
      <c r="KY663" s="7"/>
      <c r="KZ663" s="7"/>
      <c r="LA663" s="7"/>
      <c r="LB663" s="7"/>
      <c r="LC663" s="7"/>
      <c r="LD663" s="7"/>
      <c r="LE663" s="7"/>
      <c r="LF663" s="7"/>
      <c r="LG663" s="7"/>
      <c r="LH663" s="7"/>
      <c r="LI663" s="7"/>
      <c r="LJ663" s="7"/>
      <c r="LK663" s="7"/>
      <c r="LL663" s="7"/>
      <c r="LM663" s="7"/>
      <c r="LN663" s="7"/>
      <c r="LO663" s="7"/>
      <c r="LP663" s="7"/>
      <c r="LQ663" s="7"/>
      <c r="LR663" s="7"/>
      <c r="LS663" s="7"/>
      <c r="LT663" s="7"/>
      <c r="LU663" s="7"/>
      <c r="LV663" s="7"/>
      <c r="LW663" s="7"/>
      <c r="LX663" s="7"/>
      <c r="LY663" s="7"/>
      <c r="LZ663" s="7"/>
      <c r="MA663" s="7"/>
      <c r="MB663" s="7"/>
      <c r="MC663" s="7"/>
      <c r="MD663" s="7"/>
      <c r="ME663" s="7"/>
      <c r="MF663" s="7"/>
      <c r="MG663" s="7"/>
      <c r="MH663" s="7"/>
      <c r="MI663" s="7"/>
      <c r="MJ663" s="7"/>
      <c r="MK663" s="7"/>
      <c r="ML663" s="7"/>
      <c r="MM663" s="7"/>
      <c r="MN663" s="7"/>
      <c r="MO663" s="7"/>
      <c r="MP663" s="7"/>
      <c r="MQ663" s="7"/>
      <c r="MR663" s="7"/>
      <c r="MS663" s="7"/>
      <c r="MT663" s="7"/>
      <c r="MU663" s="7"/>
      <c r="MV663" s="7"/>
      <c r="MW663" s="7"/>
      <c r="MX663" s="7"/>
      <c r="MY663" s="7"/>
      <c r="MZ663" s="7"/>
      <c r="NA663" s="7"/>
      <c r="NB663" s="7"/>
      <c r="NC663" s="7"/>
      <c r="ND663" s="7"/>
      <c r="NE663" s="7"/>
      <c r="NF663" s="7"/>
      <c r="NG663" s="7"/>
      <c r="NH663" s="7"/>
      <c r="NI663" s="7"/>
      <c r="NJ663" s="7"/>
      <c r="NK663" s="7"/>
      <c r="NL663" s="7"/>
      <c r="NM663" s="7"/>
      <c r="NN663" s="7"/>
      <c r="NO663" s="7"/>
      <c r="NP663" s="7"/>
      <c r="NQ663" s="7"/>
      <c r="NR663" s="7"/>
      <c r="NS663" s="7"/>
      <c r="NT663" s="7"/>
      <c r="NU663" s="7"/>
      <c r="NV663" s="7"/>
      <c r="NW663" s="7"/>
      <c r="NX663" s="7"/>
      <c r="NY663" s="7"/>
      <c r="NZ663" s="7"/>
      <c r="OA663" s="7"/>
      <c r="OB663" s="7"/>
      <c r="OC663" s="7"/>
      <c r="OD663" s="7"/>
      <c r="OE663" s="7"/>
      <c r="OF663" s="7"/>
      <c r="OG663" s="7"/>
      <c r="OH663" s="7"/>
      <c r="OI663" s="7"/>
      <c r="OJ663" s="7"/>
      <c r="OK663" s="7"/>
      <c r="OL663" s="7"/>
      <c r="OM663" s="7"/>
      <c r="ON663" s="7"/>
      <c r="OO663" s="7"/>
      <c r="OP663" s="7"/>
      <c r="OQ663" s="7"/>
      <c r="OR663" s="7"/>
      <c r="OS663" s="7"/>
      <c r="OT663" s="7"/>
      <c r="OU663" s="7"/>
      <c r="OV663" s="7"/>
      <c r="OW663" s="7"/>
      <c r="OX663" s="7"/>
      <c r="OY663" s="7"/>
      <c r="OZ663" s="7"/>
      <c r="PA663" s="7"/>
      <c r="PB663" s="7"/>
      <c r="PC663" s="7"/>
      <c r="PD663" s="7"/>
      <c r="PE663" s="7"/>
      <c r="PF663" s="7"/>
      <c r="PG663" s="7"/>
      <c r="PH663" s="7"/>
      <c r="PI663" s="7"/>
      <c r="PJ663" s="7"/>
      <c r="PK663" s="7"/>
      <c r="PL663" s="7"/>
      <c r="PM663" s="7"/>
      <c r="PN663" s="7"/>
      <c r="PO663" s="7"/>
      <c r="PP663" s="7"/>
      <c r="PQ663" s="7"/>
      <c r="PR663" s="7"/>
      <c r="PS663" s="7"/>
      <c r="PT663" s="7"/>
      <c r="PU663" s="7"/>
      <c r="PV663" s="7"/>
      <c r="PW663" s="7"/>
      <c r="PX663" s="7"/>
      <c r="PY663" s="7"/>
      <c r="PZ663" s="7"/>
      <c r="QA663" s="7"/>
      <c r="QB663" s="7"/>
      <c r="QC663" s="7"/>
      <c r="QD663" s="7"/>
      <c r="QE663" s="7"/>
      <c r="QF663" s="7"/>
      <c r="QG663" s="7"/>
      <c r="QH663" s="7"/>
      <c r="QI663" s="7"/>
      <c r="QJ663" s="7"/>
      <c r="QK663" s="7"/>
      <c r="QL663" s="7"/>
      <c r="QM663" s="7"/>
      <c r="QN663" s="7"/>
      <c r="QO663" s="7"/>
      <c r="QP663" s="7"/>
      <c r="QQ663" s="7"/>
      <c r="QR663" s="7"/>
      <c r="QS663" s="7"/>
      <c r="QT663" s="7"/>
      <c r="QU663" s="7"/>
      <c r="QV663" s="7"/>
      <c r="QW663" s="7"/>
      <c r="QX663" s="7"/>
      <c r="QY663" s="7"/>
      <c r="QZ663" s="7"/>
      <c r="RA663" s="7"/>
      <c r="RB663" s="7"/>
      <c r="RC663" s="7"/>
      <c r="RD663" s="7"/>
      <c r="RE663" s="7"/>
      <c r="RF663" s="7"/>
      <c r="RG663" s="7"/>
      <c r="RH663" s="7"/>
      <c r="RI663" s="7"/>
      <c r="RJ663" s="7"/>
      <c r="RK663" s="7"/>
      <c r="RL663" s="7"/>
      <c r="RM663" s="7"/>
      <c r="RN663" s="7"/>
      <c r="RO663" s="7"/>
      <c r="RP663" s="7"/>
      <c r="RQ663" s="7"/>
      <c r="RR663" s="7"/>
      <c r="RS663" s="7"/>
      <c r="RT663" s="7"/>
      <c r="RU663" s="7"/>
      <c r="RV663" s="7"/>
      <c r="RW663" s="7"/>
      <c r="RX663" s="7"/>
      <c r="RY663" s="7"/>
    </row>
    <row r="664" spans="2:493" s="21" customFormat="1">
      <c r="B664" s="68"/>
      <c r="C664" s="7"/>
      <c r="D664" s="7"/>
      <c r="E664" s="4"/>
      <c r="F664" s="7"/>
      <c r="G664" s="7"/>
      <c r="H664" s="7"/>
      <c r="I664" s="7"/>
      <c r="J664" s="6"/>
      <c r="K664" s="20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  <c r="CS664" s="7"/>
      <c r="CT664" s="7"/>
      <c r="CU664" s="7"/>
      <c r="CV664" s="7"/>
      <c r="CW664" s="7"/>
      <c r="CX664" s="7"/>
      <c r="CY664" s="7"/>
      <c r="CZ664" s="7"/>
      <c r="DA664" s="7"/>
      <c r="DB664" s="7"/>
      <c r="DC664" s="7"/>
      <c r="DD664" s="7"/>
      <c r="DE664" s="7"/>
      <c r="DF664" s="7"/>
      <c r="DG664" s="7"/>
      <c r="DH664" s="7"/>
      <c r="DI664" s="7"/>
      <c r="DJ664" s="7"/>
      <c r="DK664" s="7"/>
      <c r="DL664" s="7"/>
      <c r="DM664" s="7"/>
      <c r="DN664" s="7"/>
      <c r="DO664" s="7"/>
      <c r="DP664" s="7"/>
      <c r="DQ664" s="7"/>
      <c r="DR664" s="7"/>
      <c r="DS664" s="7"/>
      <c r="DT664" s="7"/>
      <c r="DU664" s="7"/>
      <c r="DV664" s="7"/>
      <c r="DW664" s="7"/>
      <c r="DX664" s="7"/>
      <c r="DY664" s="7"/>
      <c r="DZ664" s="7"/>
      <c r="EA664" s="7"/>
      <c r="EB664" s="7"/>
      <c r="EC664" s="7"/>
      <c r="ED664" s="7"/>
      <c r="EE664" s="7"/>
      <c r="EF664" s="7"/>
      <c r="EG664" s="7"/>
      <c r="EH664" s="7"/>
      <c r="EI664" s="7"/>
      <c r="EJ664" s="7"/>
      <c r="EK664" s="7"/>
      <c r="EL664" s="7"/>
      <c r="EM664" s="7"/>
      <c r="EN664" s="7"/>
      <c r="EO664" s="7"/>
      <c r="EP664" s="7"/>
      <c r="EQ664" s="7"/>
      <c r="ER664" s="7"/>
      <c r="ES664" s="7"/>
      <c r="ET664" s="7"/>
      <c r="EU664" s="7"/>
      <c r="EV664" s="7"/>
      <c r="EW664" s="7"/>
      <c r="EX664" s="7"/>
      <c r="EY664" s="7"/>
      <c r="EZ664" s="7"/>
      <c r="FA664" s="7"/>
      <c r="FB664" s="7"/>
      <c r="FC664" s="7"/>
      <c r="FD664" s="7"/>
      <c r="FE664" s="7"/>
      <c r="FF664" s="7"/>
      <c r="FG664" s="7"/>
      <c r="FH664" s="7"/>
      <c r="FI664" s="7"/>
      <c r="FJ664" s="7"/>
      <c r="FK664" s="7"/>
      <c r="FL664" s="7"/>
      <c r="FM664" s="7"/>
      <c r="FN664" s="7"/>
      <c r="FO664" s="7"/>
      <c r="FP664" s="7"/>
      <c r="FQ664" s="7"/>
      <c r="FR664" s="7"/>
      <c r="FS664" s="7"/>
      <c r="FT664" s="7"/>
      <c r="FU664" s="7"/>
      <c r="FV664" s="7"/>
      <c r="FW664" s="7"/>
      <c r="FX664" s="7"/>
      <c r="FY664" s="7"/>
      <c r="FZ664" s="7"/>
      <c r="GA664" s="7"/>
      <c r="GB664" s="7"/>
      <c r="GC664" s="7"/>
      <c r="GD664" s="7"/>
      <c r="GE664" s="7"/>
      <c r="GF664" s="7"/>
      <c r="GG664" s="7"/>
      <c r="GH664" s="7"/>
      <c r="GI664" s="7"/>
      <c r="GJ664" s="7"/>
      <c r="GK664" s="7"/>
      <c r="GL664" s="7"/>
      <c r="GM664" s="7"/>
      <c r="GN664" s="7"/>
      <c r="GO664" s="7"/>
      <c r="GP664" s="7"/>
      <c r="GQ664" s="7"/>
      <c r="GR664" s="7"/>
      <c r="GS664" s="7"/>
      <c r="GT664" s="7"/>
      <c r="GU664" s="7"/>
      <c r="GV664" s="7"/>
      <c r="GW664" s="7"/>
      <c r="GX664" s="7"/>
      <c r="GY664" s="7"/>
      <c r="GZ664" s="7"/>
      <c r="HA664" s="7"/>
      <c r="HB664" s="7"/>
      <c r="HC664" s="7"/>
      <c r="HD664" s="7"/>
      <c r="HE664" s="7"/>
      <c r="HF664" s="7"/>
      <c r="HG664" s="7"/>
      <c r="HH664" s="7"/>
      <c r="HI664" s="7"/>
      <c r="HJ664" s="7"/>
      <c r="HK664" s="7"/>
      <c r="HL664" s="7"/>
      <c r="HM664" s="7"/>
      <c r="HN664" s="7"/>
      <c r="HO664" s="7"/>
      <c r="HP664" s="7"/>
      <c r="HQ664" s="7"/>
      <c r="HR664" s="7"/>
      <c r="HS664" s="7"/>
      <c r="HT664" s="7"/>
      <c r="HU664" s="7"/>
      <c r="HV664" s="7"/>
      <c r="HW664" s="7"/>
      <c r="HX664" s="7"/>
      <c r="HY664" s="7"/>
      <c r="HZ664" s="7"/>
      <c r="IA664" s="7"/>
      <c r="IB664" s="7"/>
      <c r="IC664" s="7"/>
      <c r="ID664" s="7"/>
      <c r="IE664" s="7"/>
      <c r="IF664" s="7"/>
      <c r="IG664" s="7"/>
      <c r="IH664" s="7"/>
      <c r="II664" s="7"/>
      <c r="IJ664" s="7"/>
      <c r="IK664" s="7"/>
      <c r="IL664" s="7"/>
      <c r="IM664" s="7"/>
      <c r="IN664" s="7"/>
      <c r="IO664" s="7"/>
      <c r="IP664" s="7"/>
      <c r="IQ664" s="7"/>
      <c r="IR664" s="7"/>
      <c r="IS664" s="7"/>
      <c r="IT664" s="7"/>
      <c r="IU664" s="7"/>
      <c r="IV664" s="7"/>
      <c r="IW664" s="7"/>
      <c r="IX664" s="7"/>
      <c r="IY664" s="7"/>
      <c r="IZ664" s="7"/>
      <c r="JA664" s="7"/>
      <c r="JB664" s="7"/>
      <c r="JC664" s="7"/>
      <c r="JD664" s="7"/>
      <c r="JE664" s="7"/>
      <c r="JF664" s="7"/>
      <c r="JG664" s="7"/>
      <c r="JH664" s="7"/>
      <c r="JI664" s="7"/>
      <c r="JJ664" s="7"/>
      <c r="JK664" s="7"/>
      <c r="JL664" s="7"/>
      <c r="JM664" s="7"/>
      <c r="JN664" s="7"/>
      <c r="JO664" s="7"/>
      <c r="JP664" s="7"/>
      <c r="JQ664" s="7"/>
      <c r="JR664" s="7"/>
      <c r="JS664" s="7"/>
      <c r="JT664" s="7"/>
      <c r="JU664" s="7"/>
      <c r="JV664" s="7"/>
      <c r="JW664" s="7"/>
      <c r="JX664" s="7"/>
      <c r="JY664" s="7"/>
      <c r="JZ664" s="7"/>
      <c r="KA664" s="7"/>
      <c r="KB664" s="7"/>
      <c r="KC664" s="7"/>
      <c r="KD664" s="7"/>
      <c r="KE664" s="7"/>
      <c r="KF664" s="7"/>
      <c r="KG664" s="7"/>
      <c r="KH664" s="7"/>
      <c r="KI664" s="7"/>
      <c r="KJ664" s="7"/>
      <c r="KK664" s="7"/>
      <c r="KL664" s="7"/>
      <c r="KM664" s="7"/>
      <c r="KN664" s="7"/>
      <c r="KO664" s="7"/>
      <c r="KP664" s="7"/>
      <c r="KQ664" s="7"/>
      <c r="KR664" s="7"/>
      <c r="KS664" s="7"/>
      <c r="KT664" s="7"/>
      <c r="KU664" s="7"/>
      <c r="KV664" s="7"/>
      <c r="KW664" s="7"/>
      <c r="KX664" s="7"/>
      <c r="KY664" s="7"/>
      <c r="KZ664" s="7"/>
      <c r="LA664" s="7"/>
      <c r="LB664" s="7"/>
      <c r="LC664" s="7"/>
      <c r="LD664" s="7"/>
      <c r="LE664" s="7"/>
      <c r="LF664" s="7"/>
      <c r="LG664" s="7"/>
      <c r="LH664" s="7"/>
      <c r="LI664" s="7"/>
      <c r="LJ664" s="7"/>
      <c r="LK664" s="7"/>
      <c r="LL664" s="7"/>
      <c r="LM664" s="7"/>
      <c r="LN664" s="7"/>
      <c r="LO664" s="7"/>
      <c r="LP664" s="7"/>
      <c r="LQ664" s="7"/>
      <c r="LR664" s="7"/>
      <c r="LS664" s="7"/>
      <c r="LT664" s="7"/>
      <c r="LU664" s="7"/>
      <c r="LV664" s="7"/>
      <c r="LW664" s="7"/>
      <c r="LX664" s="7"/>
      <c r="LY664" s="7"/>
      <c r="LZ664" s="7"/>
      <c r="MA664" s="7"/>
      <c r="MB664" s="7"/>
      <c r="MC664" s="7"/>
      <c r="MD664" s="7"/>
      <c r="ME664" s="7"/>
      <c r="MF664" s="7"/>
      <c r="MG664" s="7"/>
      <c r="MH664" s="7"/>
      <c r="MI664" s="7"/>
      <c r="MJ664" s="7"/>
      <c r="MK664" s="7"/>
      <c r="ML664" s="7"/>
      <c r="MM664" s="7"/>
      <c r="MN664" s="7"/>
      <c r="MO664" s="7"/>
      <c r="MP664" s="7"/>
      <c r="MQ664" s="7"/>
      <c r="MR664" s="7"/>
      <c r="MS664" s="7"/>
      <c r="MT664" s="7"/>
      <c r="MU664" s="7"/>
      <c r="MV664" s="7"/>
      <c r="MW664" s="7"/>
      <c r="MX664" s="7"/>
      <c r="MY664" s="7"/>
      <c r="MZ664" s="7"/>
      <c r="NA664" s="7"/>
      <c r="NB664" s="7"/>
      <c r="NC664" s="7"/>
      <c r="ND664" s="7"/>
      <c r="NE664" s="7"/>
      <c r="NF664" s="7"/>
      <c r="NG664" s="7"/>
      <c r="NH664" s="7"/>
      <c r="NI664" s="7"/>
      <c r="NJ664" s="7"/>
      <c r="NK664" s="7"/>
      <c r="NL664" s="7"/>
      <c r="NM664" s="7"/>
      <c r="NN664" s="7"/>
      <c r="NO664" s="7"/>
      <c r="NP664" s="7"/>
      <c r="NQ664" s="7"/>
      <c r="NR664" s="7"/>
      <c r="NS664" s="7"/>
      <c r="NT664" s="7"/>
      <c r="NU664" s="7"/>
      <c r="NV664" s="7"/>
      <c r="NW664" s="7"/>
      <c r="NX664" s="7"/>
      <c r="NY664" s="7"/>
      <c r="NZ664" s="7"/>
      <c r="OA664" s="7"/>
      <c r="OB664" s="7"/>
      <c r="OC664" s="7"/>
      <c r="OD664" s="7"/>
      <c r="OE664" s="7"/>
      <c r="OF664" s="7"/>
      <c r="OG664" s="7"/>
      <c r="OH664" s="7"/>
      <c r="OI664" s="7"/>
      <c r="OJ664" s="7"/>
      <c r="OK664" s="7"/>
      <c r="OL664" s="7"/>
      <c r="OM664" s="7"/>
      <c r="ON664" s="7"/>
      <c r="OO664" s="7"/>
      <c r="OP664" s="7"/>
      <c r="OQ664" s="7"/>
      <c r="OR664" s="7"/>
      <c r="OS664" s="7"/>
      <c r="OT664" s="7"/>
      <c r="OU664" s="7"/>
      <c r="OV664" s="7"/>
      <c r="OW664" s="7"/>
      <c r="OX664" s="7"/>
      <c r="OY664" s="7"/>
      <c r="OZ664" s="7"/>
      <c r="PA664" s="7"/>
      <c r="PB664" s="7"/>
      <c r="PC664" s="7"/>
      <c r="PD664" s="7"/>
      <c r="PE664" s="7"/>
      <c r="PF664" s="7"/>
      <c r="PG664" s="7"/>
      <c r="PH664" s="7"/>
      <c r="PI664" s="7"/>
      <c r="PJ664" s="7"/>
      <c r="PK664" s="7"/>
      <c r="PL664" s="7"/>
      <c r="PM664" s="7"/>
      <c r="PN664" s="7"/>
      <c r="PO664" s="7"/>
      <c r="PP664" s="7"/>
      <c r="PQ664" s="7"/>
      <c r="PR664" s="7"/>
      <c r="PS664" s="7"/>
      <c r="PT664" s="7"/>
      <c r="PU664" s="7"/>
      <c r="PV664" s="7"/>
      <c r="PW664" s="7"/>
      <c r="PX664" s="7"/>
      <c r="PY664" s="7"/>
      <c r="PZ664" s="7"/>
      <c r="QA664" s="7"/>
      <c r="QB664" s="7"/>
      <c r="QC664" s="7"/>
      <c r="QD664" s="7"/>
      <c r="QE664" s="7"/>
      <c r="QF664" s="7"/>
      <c r="QG664" s="7"/>
      <c r="QH664" s="7"/>
      <c r="QI664" s="7"/>
      <c r="QJ664" s="7"/>
      <c r="QK664" s="7"/>
      <c r="QL664" s="7"/>
      <c r="QM664" s="7"/>
      <c r="QN664" s="7"/>
      <c r="QO664" s="7"/>
      <c r="QP664" s="7"/>
      <c r="QQ664" s="7"/>
      <c r="QR664" s="7"/>
      <c r="QS664" s="7"/>
      <c r="QT664" s="7"/>
      <c r="QU664" s="7"/>
      <c r="QV664" s="7"/>
      <c r="QW664" s="7"/>
      <c r="QX664" s="7"/>
      <c r="QY664" s="7"/>
      <c r="QZ664" s="7"/>
      <c r="RA664" s="7"/>
      <c r="RB664" s="7"/>
      <c r="RC664" s="7"/>
      <c r="RD664" s="7"/>
      <c r="RE664" s="7"/>
      <c r="RF664" s="7"/>
      <c r="RG664" s="7"/>
      <c r="RH664" s="7"/>
      <c r="RI664" s="7"/>
      <c r="RJ664" s="7"/>
      <c r="RK664" s="7"/>
      <c r="RL664" s="7"/>
      <c r="RM664" s="7"/>
      <c r="RN664" s="7"/>
      <c r="RO664" s="7"/>
      <c r="RP664" s="7"/>
      <c r="RQ664" s="7"/>
      <c r="RR664" s="7"/>
      <c r="RS664" s="7"/>
      <c r="RT664" s="7"/>
      <c r="RU664" s="7"/>
      <c r="RV664" s="7"/>
      <c r="RW664" s="7"/>
      <c r="RX664" s="7"/>
      <c r="RY664" s="7"/>
    </row>
    <row r="665" spans="2:493" s="21" customFormat="1">
      <c r="B665" s="68"/>
      <c r="C665" s="7"/>
      <c r="D665" s="7"/>
      <c r="E665" s="4"/>
      <c r="F665" s="7"/>
      <c r="G665" s="7"/>
      <c r="H665" s="7"/>
      <c r="I665" s="7"/>
      <c r="J665" s="6"/>
      <c r="K665" s="20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  <c r="CS665" s="7"/>
      <c r="CT665" s="7"/>
      <c r="CU665" s="7"/>
      <c r="CV665" s="7"/>
      <c r="CW665" s="7"/>
      <c r="CX665" s="7"/>
      <c r="CY665" s="7"/>
      <c r="CZ665" s="7"/>
      <c r="DA665" s="7"/>
      <c r="DB665" s="7"/>
      <c r="DC665" s="7"/>
      <c r="DD665" s="7"/>
      <c r="DE665" s="7"/>
      <c r="DF665" s="7"/>
      <c r="DG665" s="7"/>
      <c r="DH665" s="7"/>
      <c r="DI665" s="7"/>
      <c r="DJ665" s="7"/>
      <c r="DK665" s="7"/>
      <c r="DL665" s="7"/>
      <c r="DM665" s="7"/>
      <c r="DN665" s="7"/>
      <c r="DO665" s="7"/>
      <c r="DP665" s="7"/>
      <c r="DQ665" s="7"/>
      <c r="DR665" s="7"/>
      <c r="DS665" s="7"/>
      <c r="DT665" s="7"/>
      <c r="DU665" s="7"/>
      <c r="DV665" s="7"/>
      <c r="DW665" s="7"/>
      <c r="DX665" s="7"/>
      <c r="DY665" s="7"/>
      <c r="DZ665" s="7"/>
      <c r="EA665" s="7"/>
      <c r="EB665" s="7"/>
      <c r="EC665" s="7"/>
      <c r="ED665" s="7"/>
      <c r="EE665" s="7"/>
      <c r="EF665" s="7"/>
      <c r="EG665" s="7"/>
      <c r="EH665" s="7"/>
      <c r="EI665" s="7"/>
      <c r="EJ665" s="7"/>
      <c r="EK665" s="7"/>
      <c r="EL665" s="7"/>
      <c r="EM665" s="7"/>
      <c r="EN665" s="7"/>
      <c r="EO665" s="7"/>
      <c r="EP665" s="7"/>
      <c r="EQ665" s="7"/>
      <c r="ER665" s="7"/>
      <c r="ES665" s="7"/>
      <c r="ET665" s="7"/>
      <c r="EU665" s="7"/>
      <c r="EV665" s="7"/>
      <c r="EW665" s="7"/>
      <c r="EX665" s="7"/>
      <c r="EY665" s="7"/>
      <c r="EZ665" s="7"/>
      <c r="FA665" s="7"/>
      <c r="FB665" s="7"/>
      <c r="FC665" s="7"/>
      <c r="FD665" s="7"/>
      <c r="FE665" s="7"/>
      <c r="FF665" s="7"/>
      <c r="FG665" s="7"/>
      <c r="FH665" s="7"/>
      <c r="FI665" s="7"/>
      <c r="FJ665" s="7"/>
      <c r="FK665" s="7"/>
      <c r="FL665" s="7"/>
      <c r="FM665" s="7"/>
      <c r="FN665" s="7"/>
      <c r="FO665" s="7"/>
      <c r="FP665" s="7"/>
      <c r="FQ665" s="7"/>
      <c r="FR665" s="7"/>
      <c r="FS665" s="7"/>
      <c r="FT665" s="7"/>
      <c r="FU665" s="7"/>
      <c r="FV665" s="7"/>
      <c r="FW665" s="7"/>
      <c r="FX665" s="7"/>
      <c r="FY665" s="7"/>
      <c r="FZ665" s="7"/>
      <c r="GA665" s="7"/>
      <c r="GB665" s="7"/>
      <c r="GC665" s="7"/>
      <c r="GD665" s="7"/>
      <c r="GE665" s="7"/>
      <c r="GF665" s="7"/>
      <c r="GG665" s="7"/>
      <c r="GH665" s="7"/>
      <c r="GI665" s="7"/>
      <c r="GJ665" s="7"/>
      <c r="GK665" s="7"/>
      <c r="GL665" s="7"/>
      <c r="GM665" s="7"/>
      <c r="GN665" s="7"/>
      <c r="GO665" s="7"/>
      <c r="GP665" s="7"/>
      <c r="GQ665" s="7"/>
      <c r="GR665" s="7"/>
      <c r="GS665" s="7"/>
      <c r="GT665" s="7"/>
      <c r="GU665" s="7"/>
      <c r="GV665" s="7"/>
      <c r="GW665" s="7"/>
      <c r="GX665" s="7"/>
      <c r="GY665" s="7"/>
      <c r="GZ665" s="7"/>
      <c r="HA665" s="7"/>
      <c r="HB665" s="7"/>
      <c r="HC665" s="7"/>
      <c r="HD665" s="7"/>
      <c r="HE665" s="7"/>
      <c r="HF665" s="7"/>
      <c r="HG665" s="7"/>
      <c r="HH665" s="7"/>
      <c r="HI665" s="7"/>
      <c r="HJ665" s="7"/>
      <c r="HK665" s="7"/>
      <c r="HL665" s="7"/>
      <c r="HM665" s="7"/>
      <c r="HN665" s="7"/>
      <c r="HO665" s="7"/>
      <c r="HP665" s="7"/>
      <c r="HQ665" s="7"/>
      <c r="HR665" s="7"/>
      <c r="HS665" s="7"/>
      <c r="HT665" s="7"/>
      <c r="HU665" s="7"/>
      <c r="HV665" s="7"/>
      <c r="HW665" s="7"/>
      <c r="HX665" s="7"/>
      <c r="HY665" s="7"/>
      <c r="HZ665" s="7"/>
      <c r="IA665" s="7"/>
      <c r="IB665" s="7"/>
      <c r="IC665" s="7"/>
      <c r="ID665" s="7"/>
      <c r="IE665" s="7"/>
      <c r="IF665" s="7"/>
      <c r="IG665" s="7"/>
      <c r="IH665" s="7"/>
      <c r="II665" s="7"/>
      <c r="IJ665" s="7"/>
      <c r="IK665" s="7"/>
      <c r="IL665" s="7"/>
      <c r="IM665" s="7"/>
      <c r="IN665" s="7"/>
      <c r="IO665" s="7"/>
      <c r="IP665" s="7"/>
      <c r="IQ665" s="7"/>
      <c r="IR665" s="7"/>
      <c r="IS665" s="7"/>
      <c r="IT665" s="7"/>
      <c r="IU665" s="7"/>
      <c r="IV665" s="7"/>
      <c r="IW665" s="7"/>
      <c r="IX665" s="7"/>
      <c r="IY665" s="7"/>
      <c r="IZ665" s="7"/>
      <c r="JA665" s="7"/>
      <c r="JB665" s="7"/>
      <c r="JC665" s="7"/>
      <c r="JD665" s="7"/>
      <c r="JE665" s="7"/>
      <c r="JF665" s="7"/>
      <c r="JG665" s="7"/>
      <c r="JH665" s="7"/>
      <c r="JI665" s="7"/>
      <c r="JJ665" s="7"/>
      <c r="JK665" s="7"/>
      <c r="JL665" s="7"/>
      <c r="JM665" s="7"/>
      <c r="JN665" s="7"/>
      <c r="JO665" s="7"/>
      <c r="JP665" s="7"/>
      <c r="JQ665" s="7"/>
      <c r="JR665" s="7"/>
      <c r="JS665" s="7"/>
      <c r="JT665" s="7"/>
      <c r="JU665" s="7"/>
      <c r="JV665" s="7"/>
      <c r="JW665" s="7"/>
      <c r="JX665" s="7"/>
      <c r="JY665" s="7"/>
      <c r="JZ665" s="7"/>
      <c r="KA665" s="7"/>
      <c r="KB665" s="7"/>
      <c r="KC665" s="7"/>
      <c r="KD665" s="7"/>
      <c r="KE665" s="7"/>
      <c r="KF665" s="7"/>
      <c r="KG665" s="7"/>
      <c r="KH665" s="7"/>
      <c r="KI665" s="7"/>
      <c r="KJ665" s="7"/>
      <c r="KK665" s="7"/>
      <c r="KL665" s="7"/>
      <c r="KM665" s="7"/>
      <c r="KN665" s="7"/>
      <c r="KO665" s="7"/>
      <c r="KP665" s="7"/>
      <c r="KQ665" s="7"/>
      <c r="KR665" s="7"/>
      <c r="KS665" s="7"/>
      <c r="KT665" s="7"/>
      <c r="KU665" s="7"/>
      <c r="KV665" s="7"/>
      <c r="KW665" s="7"/>
      <c r="KX665" s="7"/>
      <c r="KY665" s="7"/>
      <c r="KZ665" s="7"/>
      <c r="LA665" s="7"/>
      <c r="LB665" s="7"/>
      <c r="LC665" s="7"/>
      <c r="LD665" s="7"/>
      <c r="LE665" s="7"/>
      <c r="LF665" s="7"/>
      <c r="LG665" s="7"/>
      <c r="LH665" s="7"/>
      <c r="LI665" s="7"/>
      <c r="LJ665" s="7"/>
      <c r="LK665" s="7"/>
      <c r="LL665" s="7"/>
      <c r="LM665" s="7"/>
      <c r="LN665" s="7"/>
      <c r="LO665" s="7"/>
      <c r="LP665" s="7"/>
      <c r="LQ665" s="7"/>
      <c r="LR665" s="7"/>
      <c r="LS665" s="7"/>
      <c r="LT665" s="7"/>
      <c r="LU665" s="7"/>
      <c r="LV665" s="7"/>
      <c r="LW665" s="7"/>
      <c r="LX665" s="7"/>
      <c r="LY665" s="7"/>
      <c r="LZ665" s="7"/>
      <c r="MA665" s="7"/>
      <c r="MB665" s="7"/>
      <c r="MC665" s="7"/>
      <c r="MD665" s="7"/>
      <c r="ME665" s="7"/>
      <c r="MF665" s="7"/>
      <c r="MG665" s="7"/>
      <c r="MH665" s="7"/>
      <c r="MI665" s="7"/>
      <c r="MJ665" s="7"/>
      <c r="MK665" s="7"/>
      <c r="ML665" s="7"/>
      <c r="MM665" s="7"/>
      <c r="MN665" s="7"/>
      <c r="MO665" s="7"/>
      <c r="MP665" s="7"/>
      <c r="MQ665" s="7"/>
      <c r="MR665" s="7"/>
      <c r="MS665" s="7"/>
      <c r="MT665" s="7"/>
      <c r="MU665" s="7"/>
      <c r="MV665" s="7"/>
      <c r="MW665" s="7"/>
      <c r="MX665" s="7"/>
      <c r="MY665" s="7"/>
      <c r="MZ665" s="7"/>
      <c r="NA665" s="7"/>
      <c r="NB665" s="7"/>
      <c r="NC665" s="7"/>
      <c r="ND665" s="7"/>
      <c r="NE665" s="7"/>
      <c r="NF665" s="7"/>
      <c r="NG665" s="7"/>
      <c r="NH665" s="7"/>
      <c r="NI665" s="7"/>
      <c r="NJ665" s="7"/>
      <c r="NK665" s="7"/>
      <c r="NL665" s="7"/>
      <c r="NM665" s="7"/>
      <c r="NN665" s="7"/>
      <c r="NO665" s="7"/>
      <c r="NP665" s="7"/>
      <c r="NQ665" s="7"/>
      <c r="NR665" s="7"/>
      <c r="NS665" s="7"/>
      <c r="NT665" s="7"/>
      <c r="NU665" s="7"/>
      <c r="NV665" s="7"/>
      <c r="NW665" s="7"/>
      <c r="NX665" s="7"/>
      <c r="NY665" s="7"/>
      <c r="NZ665" s="7"/>
      <c r="OA665" s="7"/>
      <c r="OB665" s="7"/>
      <c r="OC665" s="7"/>
      <c r="OD665" s="7"/>
      <c r="OE665" s="7"/>
      <c r="OF665" s="7"/>
      <c r="OG665" s="7"/>
      <c r="OH665" s="7"/>
      <c r="OI665" s="7"/>
      <c r="OJ665" s="7"/>
      <c r="OK665" s="7"/>
      <c r="OL665" s="7"/>
      <c r="OM665" s="7"/>
      <c r="ON665" s="7"/>
      <c r="OO665" s="7"/>
      <c r="OP665" s="7"/>
      <c r="OQ665" s="7"/>
      <c r="OR665" s="7"/>
      <c r="OS665" s="7"/>
      <c r="OT665" s="7"/>
      <c r="OU665" s="7"/>
      <c r="OV665" s="7"/>
      <c r="OW665" s="7"/>
      <c r="OX665" s="7"/>
      <c r="OY665" s="7"/>
      <c r="OZ665" s="7"/>
      <c r="PA665" s="7"/>
      <c r="PB665" s="7"/>
      <c r="PC665" s="7"/>
      <c r="PD665" s="7"/>
      <c r="PE665" s="7"/>
      <c r="PF665" s="7"/>
      <c r="PG665" s="7"/>
      <c r="PH665" s="7"/>
      <c r="PI665" s="7"/>
      <c r="PJ665" s="7"/>
      <c r="PK665" s="7"/>
      <c r="PL665" s="7"/>
      <c r="PM665" s="7"/>
      <c r="PN665" s="7"/>
      <c r="PO665" s="7"/>
      <c r="PP665" s="7"/>
      <c r="PQ665" s="7"/>
      <c r="PR665" s="7"/>
      <c r="PS665" s="7"/>
      <c r="PT665" s="7"/>
      <c r="PU665" s="7"/>
      <c r="PV665" s="7"/>
      <c r="PW665" s="7"/>
      <c r="PX665" s="7"/>
      <c r="PY665" s="7"/>
      <c r="PZ665" s="7"/>
      <c r="QA665" s="7"/>
      <c r="QB665" s="7"/>
      <c r="QC665" s="7"/>
      <c r="QD665" s="7"/>
      <c r="QE665" s="7"/>
      <c r="QF665" s="7"/>
      <c r="QG665" s="7"/>
      <c r="QH665" s="7"/>
      <c r="QI665" s="7"/>
      <c r="QJ665" s="7"/>
      <c r="QK665" s="7"/>
      <c r="QL665" s="7"/>
      <c r="QM665" s="7"/>
      <c r="QN665" s="7"/>
      <c r="QO665" s="7"/>
      <c r="QP665" s="7"/>
      <c r="QQ665" s="7"/>
      <c r="QR665" s="7"/>
      <c r="QS665" s="7"/>
      <c r="QT665" s="7"/>
      <c r="QU665" s="7"/>
      <c r="QV665" s="7"/>
      <c r="QW665" s="7"/>
      <c r="QX665" s="7"/>
      <c r="QY665" s="7"/>
      <c r="QZ665" s="7"/>
      <c r="RA665" s="7"/>
      <c r="RB665" s="7"/>
      <c r="RC665" s="7"/>
      <c r="RD665" s="7"/>
      <c r="RE665" s="7"/>
      <c r="RF665" s="7"/>
      <c r="RG665" s="7"/>
      <c r="RH665" s="7"/>
      <c r="RI665" s="7"/>
      <c r="RJ665" s="7"/>
      <c r="RK665" s="7"/>
      <c r="RL665" s="7"/>
      <c r="RM665" s="7"/>
      <c r="RN665" s="7"/>
      <c r="RO665" s="7"/>
      <c r="RP665" s="7"/>
      <c r="RQ665" s="7"/>
      <c r="RR665" s="7"/>
      <c r="RS665" s="7"/>
      <c r="RT665" s="7"/>
      <c r="RU665" s="7"/>
      <c r="RV665" s="7"/>
      <c r="RW665" s="7"/>
      <c r="RX665" s="7"/>
      <c r="RY665" s="7"/>
    </row>
    <row r="666" spans="2:493" s="21" customFormat="1">
      <c r="B666" s="68"/>
      <c r="C666" s="7"/>
      <c r="D666" s="7"/>
      <c r="E666" s="4"/>
      <c r="F666" s="7"/>
      <c r="G666" s="7"/>
      <c r="H666" s="7"/>
      <c r="I666" s="7"/>
      <c r="J666" s="6"/>
      <c r="K666" s="20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  <c r="CR666" s="7"/>
      <c r="CS666" s="7"/>
      <c r="CT666" s="7"/>
      <c r="CU666" s="7"/>
      <c r="CV666" s="7"/>
      <c r="CW666" s="7"/>
      <c r="CX666" s="7"/>
      <c r="CY666" s="7"/>
      <c r="CZ666" s="7"/>
      <c r="DA666" s="7"/>
      <c r="DB666" s="7"/>
      <c r="DC666" s="7"/>
      <c r="DD666" s="7"/>
      <c r="DE666" s="7"/>
      <c r="DF666" s="7"/>
      <c r="DG666" s="7"/>
      <c r="DH666" s="7"/>
      <c r="DI666" s="7"/>
      <c r="DJ666" s="7"/>
      <c r="DK666" s="7"/>
      <c r="DL666" s="7"/>
      <c r="DM666" s="7"/>
      <c r="DN666" s="7"/>
      <c r="DO666" s="7"/>
      <c r="DP666" s="7"/>
      <c r="DQ666" s="7"/>
      <c r="DR666" s="7"/>
      <c r="DS666" s="7"/>
      <c r="DT666" s="7"/>
      <c r="DU666" s="7"/>
      <c r="DV666" s="7"/>
      <c r="DW666" s="7"/>
      <c r="DX666" s="7"/>
      <c r="DY666" s="7"/>
      <c r="DZ666" s="7"/>
      <c r="EA666" s="7"/>
      <c r="EB666" s="7"/>
      <c r="EC666" s="7"/>
      <c r="ED666" s="7"/>
      <c r="EE666" s="7"/>
      <c r="EF666" s="7"/>
      <c r="EG666" s="7"/>
      <c r="EH666" s="7"/>
      <c r="EI666" s="7"/>
      <c r="EJ666" s="7"/>
      <c r="EK666" s="7"/>
      <c r="EL666" s="7"/>
      <c r="EM666" s="7"/>
      <c r="EN666" s="7"/>
      <c r="EO666" s="7"/>
      <c r="EP666" s="7"/>
      <c r="EQ666" s="7"/>
      <c r="ER666" s="7"/>
      <c r="ES666" s="7"/>
      <c r="ET666" s="7"/>
      <c r="EU666" s="7"/>
      <c r="EV666" s="7"/>
      <c r="EW666" s="7"/>
      <c r="EX666" s="7"/>
      <c r="EY666" s="7"/>
      <c r="EZ666" s="7"/>
      <c r="FA666" s="7"/>
      <c r="FB666" s="7"/>
      <c r="FC666" s="7"/>
      <c r="FD666" s="7"/>
      <c r="FE666" s="7"/>
      <c r="FF666" s="7"/>
      <c r="FG666" s="7"/>
      <c r="FH666" s="7"/>
      <c r="FI666" s="7"/>
      <c r="FJ666" s="7"/>
      <c r="FK666" s="7"/>
      <c r="FL666" s="7"/>
      <c r="FM666" s="7"/>
      <c r="FN666" s="7"/>
      <c r="FO666" s="7"/>
      <c r="FP666" s="7"/>
      <c r="FQ666" s="7"/>
      <c r="FR666" s="7"/>
      <c r="FS666" s="7"/>
      <c r="FT666" s="7"/>
      <c r="FU666" s="7"/>
      <c r="FV666" s="7"/>
      <c r="FW666" s="7"/>
      <c r="FX666" s="7"/>
      <c r="FY666" s="7"/>
      <c r="FZ666" s="7"/>
      <c r="GA666" s="7"/>
      <c r="GB666" s="7"/>
      <c r="GC666" s="7"/>
      <c r="GD666" s="7"/>
      <c r="GE666" s="7"/>
      <c r="GF666" s="7"/>
      <c r="GG666" s="7"/>
      <c r="GH666" s="7"/>
      <c r="GI666" s="7"/>
      <c r="GJ666" s="7"/>
      <c r="GK666" s="7"/>
      <c r="GL666" s="7"/>
      <c r="GM666" s="7"/>
      <c r="GN666" s="7"/>
      <c r="GO666" s="7"/>
      <c r="GP666" s="7"/>
      <c r="GQ666" s="7"/>
      <c r="GR666" s="7"/>
      <c r="GS666" s="7"/>
      <c r="GT666" s="7"/>
      <c r="GU666" s="7"/>
      <c r="GV666" s="7"/>
      <c r="GW666" s="7"/>
      <c r="GX666" s="7"/>
      <c r="GY666" s="7"/>
      <c r="GZ666" s="7"/>
      <c r="HA666" s="7"/>
      <c r="HB666" s="7"/>
      <c r="HC666" s="7"/>
      <c r="HD666" s="7"/>
      <c r="HE666" s="7"/>
      <c r="HF666" s="7"/>
      <c r="HG666" s="7"/>
      <c r="HH666" s="7"/>
      <c r="HI666" s="7"/>
      <c r="HJ666" s="7"/>
      <c r="HK666" s="7"/>
      <c r="HL666" s="7"/>
      <c r="HM666" s="7"/>
      <c r="HN666" s="7"/>
      <c r="HO666" s="7"/>
      <c r="HP666" s="7"/>
      <c r="HQ666" s="7"/>
      <c r="HR666" s="7"/>
      <c r="HS666" s="7"/>
      <c r="HT666" s="7"/>
      <c r="HU666" s="7"/>
      <c r="HV666" s="7"/>
      <c r="HW666" s="7"/>
      <c r="HX666" s="7"/>
      <c r="HY666" s="7"/>
      <c r="HZ666" s="7"/>
      <c r="IA666" s="7"/>
      <c r="IB666" s="7"/>
      <c r="IC666" s="7"/>
      <c r="ID666" s="7"/>
      <c r="IE666" s="7"/>
      <c r="IF666" s="7"/>
      <c r="IG666" s="7"/>
      <c r="IH666" s="7"/>
      <c r="II666" s="7"/>
      <c r="IJ666" s="7"/>
      <c r="IK666" s="7"/>
      <c r="IL666" s="7"/>
      <c r="IM666" s="7"/>
      <c r="IN666" s="7"/>
      <c r="IO666" s="7"/>
      <c r="IP666" s="7"/>
      <c r="IQ666" s="7"/>
      <c r="IR666" s="7"/>
      <c r="IS666" s="7"/>
      <c r="IT666" s="7"/>
      <c r="IU666" s="7"/>
      <c r="IV666" s="7"/>
      <c r="IW666" s="7"/>
      <c r="IX666" s="7"/>
      <c r="IY666" s="7"/>
      <c r="IZ666" s="7"/>
      <c r="JA666" s="7"/>
      <c r="JB666" s="7"/>
      <c r="JC666" s="7"/>
      <c r="JD666" s="7"/>
      <c r="JE666" s="7"/>
      <c r="JF666" s="7"/>
      <c r="JG666" s="7"/>
      <c r="JH666" s="7"/>
      <c r="JI666" s="7"/>
      <c r="JJ666" s="7"/>
      <c r="JK666" s="7"/>
      <c r="JL666" s="7"/>
      <c r="JM666" s="7"/>
      <c r="JN666" s="7"/>
      <c r="JO666" s="7"/>
      <c r="JP666" s="7"/>
      <c r="JQ666" s="7"/>
      <c r="JR666" s="7"/>
      <c r="JS666" s="7"/>
      <c r="JT666" s="7"/>
      <c r="JU666" s="7"/>
      <c r="JV666" s="7"/>
      <c r="JW666" s="7"/>
      <c r="JX666" s="7"/>
      <c r="JY666" s="7"/>
      <c r="JZ666" s="7"/>
      <c r="KA666" s="7"/>
      <c r="KB666" s="7"/>
      <c r="KC666" s="7"/>
      <c r="KD666" s="7"/>
      <c r="KE666" s="7"/>
      <c r="KF666" s="7"/>
      <c r="KG666" s="7"/>
      <c r="KH666" s="7"/>
      <c r="KI666" s="7"/>
      <c r="KJ666" s="7"/>
      <c r="KK666" s="7"/>
      <c r="KL666" s="7"/>
      <c r="KM666" s="7"/>
      <c r="KN666" s="7"/>
      <c r="KO666" s="7"/>
      <c r="KP666" s="7"/>
      <c r="KQ666" s="7"/>
      <c r="KR666" s="7"/>
      <c r="KS666" s="7"/>
      <c r="KT666" s="7"/>
      <c r="KU666" s="7"/>
      <c r="KV666" s="7"/>
      <c r="KW666" s="7"/>
      <c r="KX666" s="7"/>
      <c r="KY666" s="7"/>
      <c r="KZ666" s="7"/>
      <c r="LA666" s="7"/>
      <c r="LB666" s="7"/>
      <c r="LC666" s="7"/>
      <c r="LD666" s="7"/>
      <c r="LE666" s="7"/>
      <c r="LF666" s="7"/>
      <c r="LG666" s="7"/>
      <c r="LH666" s="7"/>
      <c r="LI666" s="7"/>
      <c r="LJ666" s="7"/>
      <c r="LK666" s="7"/>
      <c r="LL666" s="7"/>
      <c r="LM666" s="7"/>
      <c r="LN666" s="7"/>
      <c r="LO666" s="7"/>
      <c r="LP666" s="7"/>
      <c r="LQ666" s="7"/>
      <c r="LR666" s="7"/>
      <c r="LS666" s="7"/>
      <c r="LT666" s="7"/>
      <c r="LU666" s="7"/>
      <c r="LV666" s="7"/>
      <c r="LW666" s="7"/>
      <c r="LX666" s="7"/>
      <c r="LY666" s="7"/>
      <c r="LZ666" s="7"/>
      <c r="MA666" s="7"/>
      <c r="MB666" s="7"/>
      <c r="MC666" s="7"/>
      <c r="MD666" s="7"/>
      <c r="ME666" s="7"/>
      <c r="MF666" s="7"/>
      <c r="MG666" s="7"/>
      <c r="MH666" s="7"/>
      <c r="MI666" s="7"/>
      <c r="MJ666" s="7"/>
      <c r="MK666" s="7"/>
      <c r="ML666" s="7"/>
      <c r="MM666" s="7"/>
      <c r="MN666" s="7"/>
      <c r="MO666" s="7"/>
      <c r="MP666" s="7"/>
      <c r="MQ666" s="7"/>
      <c r="MR666" s="7"/>
      <c r="MS666" s="7"/>
      <c r="MT666" s="7"/>
      <c r="MU666" s="7"/>
      <c r="MV666" s="7"/>
      <c r="MW666" s="7"/>
      <c r="MX666" s="7"/>
      <c r="MY666" s="7"/>
      <c r="MZ666" s="7"/>
      <c r="NA666" s="7"/>
      <c r="NB666" s="7"/>
      <c r="NC666" s="7"/>
      <c r="ND666" s="7"/>
      <c r="NE666" s="7"/>
      <c r="NF666" s="7"/>
      <c r="NG666" s="7"/>
      <c r="NH666" s="7"/>
      <c r="NI666" s="7"/>
      <c r="NJ666" s="7"/>
      <c r="NK666" s="7"/>
      <c r="NL666" s="7"/>
      <c r="NM666" s="7"/>
      <c r="NN666" s="7"/>
      <c r="NO666" s="7"/>
      <c r="NP666" s="7"/>
      <c r="NQ666" s="7"/>
      <c r="NR666" s="7"/>
      <c r="NS666" s="7"/>
      <c r="NT666" s="7"/>
      <c r="NU666" s="7"/>
      <c r="NV666" s="7"/>
      <c r="NW666" s="7"/>
      <c r="NX666" s="7"/>
      <c r="NY666" s="7"/>
      <c r="NZ666" s="7"/>
      <c r="OA666" s="7"/>
      <c r="OB666" s="7"/>
      <c r="OC666" s="7"/>
      <c r="OD666" s="7"/>
      <c r="OE666" s="7"/>
      <c r="OF666" s="7"/>
      <c r="OG666" s="7"/>
      <c r="OH666" s="7"/>
      <c r="OI666" s="7"/>
      <c r="OJ666" s="7"/>
      <c r="OK666" s="7"/>
      <c r="OL666" s="7"/>
      <c r="OM666" s="7"/>
      <c r="ON666" s="7"/>
      <c r="OO666" s="7"/>
      <c r="OP666" s="7"/>
      <c r="OQ666" s="7"/>
      <c r="OR666" s="7"/>
      <c r="OS666" s="7"/>
      <c r="OT666" s="7"/>
      <c r="OU666" s="7"/>
      <c r="OV666" s="7"/>
      <c r="OW666" s="7"/>
      <c r="OX666" s="7"/>
      <c r="OY666" s="7"/>
      <c r="OZ666" s="7"/>
      <c r="PA666" s="7"/>
      <c r="PB666" s="7"/>
      <c r="PC666" s="7"/>
      <c r="PD666" s="7"/>
      <c r="PE666" s="7"/>
      <c r="PF666" s="7"/>
      <c r="PG666" s="7"/>
      <c r="PH666" s="7"/>
      <c r="PI666" s="7"/>
      <c r="PJ666" s="7"/>
      <c r="PK666" s="7"/>
      <c r="PL666" s="7"/>
      <c r="PM666" s="7"/>
      <c r="PN666" s="7"/>
      <c r="PO666" s="7"/>
      <c r="PP666" s="7"/>
      <c r="PQ666" s="7"/>
      <c r="PR666" s="7"/>
      <c r="PS666" s="7"/>
      <c r="PT666" s="7"/>
      <c r="PU666" s="7"/>
      <c r="PV666" s="7"/>
      <c r="PW666" s="7"/>
      <c r="PX666" s="7"/>
      <c r="PY666" s="7"/>
      <c r="PZ666" s="7"/>
      <c r="QA666" s="7"/>
      <c r="QB666" s="7"/>
      <c r="QC666" s="7"/>
      <c r="QD666" s="7"/>
      <c r="QE666" s="7"/>
      <c r="QF666" s="7"/>
      <c r="QG666" s="7"/>
      <c r="QH666" s="7"/>
      <c r="QI666" s="7"/>
      <c r="QJ666" s="7"/>
      <c r="QK666" s="7"/>
      <c r="QL666" s="7"/>
      <c r="QM666" s="7"/>
      <c r="QN666" s="7"/>
      <c r="QO666" s="7"/>
      <c r="QP666" s="7"/>
      <c r="QQ666" s="7"/>
      <c r="QR666" s="7"/>
      <c r="QS666" s="7"/>
      <c r="QT666" s="7"/>
      <c r="QU666" s="7"/>
      <c r="QV666" s="7"/>
      <c r="QW666" s="7"/>
      <c r="QX666" s="7"/>
      <c r="QY666" s="7"/>
      <c r="QZ666" s="7"/>
      <c r="RA666" s="7"/>
      <c r="RB666" s="7"/>
      <c r="RC666" s="7"/>
      <c r="RD666" s="7"/>
      <c r="RE666" s="7"/>
      <c r="RF666" s="7"/>
      <c r="RG666" s="7"/>
      <c r="RH666" s="7"/>
      <c r="RI666" s="7"/>
      <c r="RJ666" s="7"/>
      <c r="RK666" s="7"/>
      <c r="RL666" s="7"/>
      <c r="RM666" s="7"/>
      <c r="RN666" s="7"/>
      <c r="RO666" s="7"/>
      <c r="RP666" s="7"/>
      <c r="RQ666" s="7"/>
      <c r="RR666" s="7"/>
      <c r="RS666" s="7"/>
      <c r="RT666" s="7"/>
      <c r="RU666" s="7"/>
      <c r="RV666" s="7"/>
      <c r="RW666" s="7"/>
      <c r="RX666" s="7"/>
      <c r="RY666" s="7"/>
    </row>
    <row r="667" spans="2:493" s="21" customFormat="1">
      <c r="B667" s="68"/>
      <c r="C667" s="7"/>
      <c r="D667" s="7"/>
      <c r="E667" s="4"/>
      <c r="F667" s="7"/>
      <c r="G667" s="7"/>
      <c r="H667" s="7"/>
      <c r="I667" s="7"/>
      <c r="J667" s="6"/>
      <c r="K667" s="20"/>
      <c r="CA667" s="7"/>
      <c r="CB667" s="7"/>
      <c r="CC667" s="7"/>
      <c r="CD667" s="7"/>
      <c r="CE667" s="7"/>
      <c r="CF667" s="7"/>
      <c r="CG667" s="7"/>
      <c r="CH667" s="7"/>
      <c r="CI667" s="7"/>
      <c r="CJ667" s="7"/>
      <c r="CK667" s="7"/>
      <c r="CL667" s="7"/>
      <c r="CM667" s="7"/>
      <c r="CN667" s="7"/>
      <c r="CO667" s="7"/>
      <c r="CP667" s="7"/>
      <c r="CQ667" s="7"/>
      <c r="CR667" s="7"/>
      <c r="CS667" s="7"/>
      <c r="CT667" s="7"/>
      <c r="CU667" s="7"/>
      <c r="CV667" s="7"/>
      <c r="CW667" s="7"/>
      <c r="CX667" s="7"/>
      <c r="CY667" s="7"/>
      <c r="CZ667" s="7"/>
      <c r="DA667" s="7"/>
      <c r="DB667" s="7"/>
      <c r="DC667" s="7"/>
      <c r="DD667" s="7"/>
      <c r="DE667" s="7"/>
      <c r="DF667" s="7"/>
      <c r="DG667" s="7"/>
      <c r="DH667" s="7"/>
      <c r="DI667" s="7"/>
      <c r="DJ667" s="7"/>
      <c r="DK667" s="7"/>
      <c r="DL667" s="7"/>
      <c r="DM667" s="7"/>
      <c r="DN667" s="7"/>
      <c r="DO667" s="7"/>
      <c r="DP667" s="7"/>
      <c r="DQ667" s="7"/>
      <c r="DR667" s="7"/>
      <c r="DS667" s="7"/>
      <c r="DT667" s="7"/>
      <c r="DU667" s="7"/>
      <c r="DV667" s="7"/>
      <c r="DW667" s="7"/>
      <c r="DX667" s="7"/>
      <c r="DY667" s="7"/>
      <c r="DZ667" s="7"/>
      <c r="EA667" s="7"/>
      <c r="EB667" s="7"/>
      <c r="EC667" s="7"/>
      <c r="ED667" s="7"/>
      <c r="EE667" s="7"/>
      <c r="EF667" s="7"/>
      <c r="EG667" s="7"/>
      <c r="EH667" s="7"/>
      <c r="EI667" s="7"/>
      <c r="EJ667" s="7"/>
      <c r="EK667" s="7"/>
      <c r="EL667" s="7"/>
      <c r="EM667" s="7"/>
      <c r="EN667" s="7"/>
      <c r="EO667" s="7"/>
      <c r="EP667" s="7"/>
      <c r="EQ667" s="7"/>
      <c r="ER667" s="7"/>
      <c r="ES667" s="7"/>
      <c r="ET667" s="7"/>
      <c r="EU667" s="7"/>
      <c r="EV667" s="7"/>
      <c r="EW667" s="7"/>
      <c r="EX667" s="7"/>
      <c r="EY667" s="7"/>
      <c r="EZ667" s="7"/>
      <c r="FA667" s="7"/>
      <c r="FB667" s="7"/>
      <c r="FC667" s="7"/>
      <c r="FD667" s="7"/>
      <c r="FE667" s="7"/>
      <c r="FF667" s="7"/>
      <c r="FG667" s="7"/>
      <c r="FH667" s="7"/>
      <c r="FI667" s="7"/>
      <c r="FJ667" s="7"/>
      <c r="FK667" s="7"/>
      <c r="FL667" s="7"/>
      <c r="FM667" s="7"/>
      <c r="FN667" s="7"/>
      <c r="FO667" s="7"/>
      <c r="FP667" s="7"/>
      <c r="FQ667" s="7"/>
      <c r="FR667" s="7"/>
      <c r="FS667" s="7"/>
      <c r="FT667" s="7"/>
      <c r="FU667" s="7"/>
      <c r="FV667" s="7"/>
      <c r="FW667" s="7"/>
      <c r="FX667" s="7"/>
      <c r="FY667" s="7"/>
      <c r="FZ667" s="7"/>
      <c r="GA667" s="7"/>
      <c r="GB667" s="7"/>
      <c r="GC667" s="7"/>
      <c r="GD667" s="7"/>
      <c r="GE667" s="7"/>
      <c r="GF667" s="7"/>
      <c r="GG667" s="7"/>
      <c r="GH667" s="7"/>
      <c r="GI667" s="7"/>
      <c r="GJ667" s="7"/>
      <c r="GK667" s="7"/>
      <c r="GL667" s="7"/>
      <c r="GM667" s="7"/>
      <c r="GN667" s="7"/>
      <c r="GO667" s="7"/>
      <c r="GP667" s="7"/>
      <c r="GQ667" s="7"/>
      <c r="GR667" s="7"/>
      <c r="GS667" s="7"/>
      <c r="GT667" s="7"/>
      <c r="GU667" s="7"/>
      <c r="GV667" s="7"/>
      <c r="GW667" s="7"/>
      <c r="GX667" s="7"/>
      <c r="GY667" s="7"/>
      <c r="GZ667" s="7"/>
      <c r="HA667" s="7"/>
      <c r="HB667" s="7"/>
      <c r="HC667" s="7"/>
      <c r="HD667" s="7"/>
      <c r="HE667" s="7"/>
      <c r="HF667" s="7"/>
      <c r="HG667" s="7"/>
      <c r="HH667" s="7"/>
      <c r="HI667" s="7"/>
      <c r="HJ667" s="7"/>
      <c r="HK667" s="7"/>
      <c r="HL667" s="7"/>
      <c r="HM667" s="7"/>
      <c r="HN667" s="7"/>
      <c r="HO667" s="7"/>
      <c r="HP667" s="7"/>
      <c r="HQ667" s="7"/>
      <c r="HR667" s="7"/>
      <c r="HS667" s="7"/>
      <c r="HT667" s="7"/>
      <c r="HU667" s="7"/>
      <c r="HV667" s="7"/>
      <c r="HW667" s="7"/>
      <c r="HX667" s="7"/>
      <c r="HY667" s="7"/>
      <c r="HZ667" s="7"/>
      <c r="IA667" s="7"/>
      <c r="IB667" s="7"/>
      <c r="IC667" s="7"/>
      <c r="ID667" s="7"/>
      <c r="IE667" s="7"/>
      <c r="IF667" s="7"/>
      <c r="IG667" s="7"/>
      <c r="IH667" s="7"/>
      <c r="II667" s="7"/>
      <c r="IJ667" s="7"/>
      <c r="IK667" s="7"/>
      <c r="IL667" s="7"/>
      <c r="IM667" s="7"/>
      <c r="IN667" s="7"/>
      <c r="IO667" s="7"/>
      <c r="IP667" s="7"/>
      <c r="IQ667" s="7"/>
      <c r="IR667" s="7"/>
      <c r="IS667" s="7"/>
      <c r="IT667" s="7"/>
      <c r="IU667" s="7"/>
      <c r="IV667" s="7"/>
      <c r="IW667" s="7"/>
      <c r="IX667" s="7"/>
      <c r="IY667" s="7"/>
      <c r="IZ667" s="7"/>
      <c r="JA667" s="7"/>
      <c r="JB667" s="7"/>
      <c r="JC667" s="7"/>
      <c r="JD667" s="7"/>
      <c r="JE667" s="7"/>
      <c r="JF667" s="7"/>
      <c r="JG667" s="7"/>
      <c r="JH667" s="7"/>
      <c r="JI667" s="7"/>
      <c r="JJ667" s="7"/>
      <c r="JK667" s="7"/>
      <c r="JL667" s="7"/>
      <c r="JM667" s="7"/>
      <c r="JN667" s="7"/>
      <c r="JO667" s="7"/>
      <c r="JP667" s="7"/>
      <c r="JQ667" s="7"/>
      <c r="JR667" s="7"/>
      <c r="JS667" s="7"/>
      <c r="JT667" s="7"/>
      <c r="JU667" s="7"/>
      <c r="JV667" s="7"/>
      <c r="JW667" s="7"/>
      <c r="JX667" s="7"/>
      <c r="JY667" s="7"/>
      <c r="JZ667" s="7"/>
      <c r="KA667" s="7"/>
      <c r="KB667" s="7"/>
      <c r="KC667" s="7"/>
      <c r="KD667" s="7"/>
      <c r="KE667" s="7"/>
      <c r="KF667" s="7"/>
      <c r="KG667" s="7"/>
      <c r="KH667" s="7"/>
      <c r="KI667" s="7"/>
      <c r="KJ667" s="7"/>
      <c r="KK667" s="7"/>
      <c r="KL667" s="7"/>
      <c r="KM667" s="7"/>
      <c r="KN667" s="7"/>
      <c r="KO667" s="7"/>
      <c r="KP667" s="7"/>
      <c r="KQ667" s="7"/>
      <c r="KR667" s="7"/>
      <c r="KS667" s="7"/>
      <c r="KT667" s="7"/>
      <c r="KU667" s="7"/>
      <c r="KV667" s="7"/>
      <c r="KW667" s="7"/>
      <c r="KX667" s="7"/>
      <c r="KY667" s="7"/>
      <c r="KZ667" s="7"/>
      <c r="LA667" s="7"/>
      <c r="LB667" s="7"/>
      <c r="LC667" s="7"/>
      <c r="LD667" s="7"/>
      <c r="LE667" s="7"/>
      <c r="LF667" s="7"/>
      <c r="LG667" s="7"/>
      <c r="LH667" s="7"/>
      <c r="LI667" s="7"/>
      <c r="LJ667" s="7"/>
      <c r="LK667" s="7"/>
      <c r="LL667" s="7"/>
      <c r="LM667" s="7"/>
      <c r="LN667" s="7"/>
      <c r="LO667" s="7"/>
      <c r="LP667" s="7"/>
      <c r="LQ667" s="7"/>
      <c r="LR667" s="7"/>
      <c r="LS667" s="7"/>
      <c r="LT667" s="7"/>
      <c r="LU667" s="7"/>
      <c r="LV667" s="7"/>
      <c r="LW667" s="7"/>
      <c r="LX667" s="7"/>
      <c r="LY667" s="7"/>
      <c r="LZ667" s="7"/>
      <c r="MA667" s="7"/>
      <c r="MB667" s="7"/>
      <c r="MC667" s="7"/>
      <c r="MD667" s="7"/>
      <c r="ME667" s="7"/>
      <c r="MF667" s="7"/>
      <c r="MG667" s="7"/>
      <c r="MH667" s="7"/>
      <c r="MI667" s="7"/>
      <c r="MJ667" s="7"/>
      <c r="MK667" s="7"/>
      <c r="ML667" s="7"/>
      <c r="MM667" s="7"/>
      <c r="MN667" s="7"/>
      <c r="MO667" s="7"/>
      <c r="MP667" s="7"/>
      <c r="MQ667" s="7"/>
      <c r="MR667" s="7"/>
      <c r="MS667" s="7"/>
      <c r="MT667" s="7"/>
      <c r="MU667" s="7"/>
      <c r="MV667" s="7"/>
      <c r="MW667" s="7"/>
      <c r="MX667" s="7"/>
      <c r="MY667" s="7"/>
      <c r="MZ667" s="7"/>
      <c r="NA667" s="7"/>
      <c r="NB667" s="7"/>
      <c r="NC667" s="7"/>
      <c r="ND667" s="7"/>
      <c r="NE667" s="7"/>
      <c r="NF667" s="7"/>
      <c r="NG667" s="7"/>
      <c r="NH667" s="7"/>
      <c r="NI667" s="7"/>
      <c r="NJ667" s="7"/>
      <c r="NK667" s="7"/>
      <c r="NL667" s="7"/>
      <c r="NM667" s="7"/>
      <c r="NN667" s="7"/>
      <c r="NO667" s="7"/>
      <c r="NP667" s="7"/>
      <c r="NQ667" s="7"/>
      <c r="NR667" s="7"/>
      <c r="NS667" s="7"/>
      <c r="NT667" s="7"/>
      <c r="NU667" s="7"/>
      <c r="NV667" s="7"/>
      <c r="NW667" s="7"/>
      <c r="NX667" s="7"/>
      <c r="NY667" s="7"/>
      <c r="NZ667" s="7"/>
      <c r="OA667" s="7"/>
      <c r="OB667" s="7"/>
      <c r="OC667" s="7"/>
      <c r="OD667" s="7"/>
      <c r="OE667" s="7"/>
      <c r="OF667" s="7"/>
      <c r="OG667" s="7"/>
      <c r="OH667" s="7"/>
      <c r="OI667" s="7"/>
      <c r="OJ667" s="7"/>
      <c r="OK667" s="7"/>
      <c r="OL667" s="7"/>
      <c r="OM667" s="7"/>
      <c r="ON667" s="7"/>
      <c r="OO667" s="7"/>
      <c r="OP667" s="7"/>
      <c r="OQ667" s="7"/>
      <c r="OR667" s="7"/>
      <c r="OS667" s="7"/>
      <c r="OT667" s="7"/>
      <c r="OU667" s="7"/>
      <c r="OV667" s="7"/>
      <c r="OW667" s="7"/>
      <c r="OX667" s="7"/>
      <c r="OY667" s="7"/>
      <c r="OZ667" s="7"/>
      <c r="PA667" s="7"/>
      <c r="PB667" s="7"/>
      <c r="PC667" s="7"/>
      <c r="PD667" s="7"/>
      <c r="PE667" s="7"/>
      <c r="PF667" s="7"/>
      <c r="PG667" s="7"/>
      <c r="PH667" s="7"/>
      <c r="PI667" s="7"/>
      <c r="PJ667" s="7"/>
      <c r="PK667" s="7"/>
      <c r="PL667" s="7"/>
      <c r="PM667" s="7"/>
      <c r="PN667" s="7"/>
      <c r="PO667" s="7"/>
      <c r="PP667" s="7"/>
      <c r="PQ667" s="7"/>
      <c r="PR667" s="7"/>
      <c r="PS667" s="7"/>
      <c r="PT667" s="7"/>
      <c r="PU667" s="7"/>
      <c r="PV667" s="7"/>
      <c r="PW667" s="7"/>
      <c r="PX667" s="7"/>
      <c r="PY667" s="7"/>
      <c r="PZ667" s="7"/>
      <c r="QA667" s="7"/>
      <c r="QB667" s="7"/>
      <c r="QC667" s="7"/>
      <c r="QD667" s="7"/>
      <c r="QE667" s="7"/>
      <c r="QF667" s="7"/>
      <c r="QG667" s="7"/>
      <c r="QH667" s="7"/>
      <c r="QI667" s="7"/>
      <c r="QJ667" s="7"/>
      <c r="QK667" s="7"/>
      <c r="QL667" s="7"/>
      <c r="QM667" s="7"/>
      <c r="QN667" s="7"/>
      <c r="QO667" s="7"/>
      <c r="QP667" s="7"/>
      <c r="QQ667" s="7"/>
      <c r="QR667" s="7"/>
      <c r="QS667" s="7"/>
      <c r="QT667" s="7"/>
      <c r="QU667" s="7"/>
      <c r="QV667" s="7"/>
      <c r="QW667" s="7"/>
      <c r="QX667" s="7"/>
      <c r="QY667" s="7"/>
      <c r="QZ667" s="7"/>
      <c r="RA667" s="7"/>
      <c r="RB667" s="7"/>
      <c r="RC667" s="7"/>
      <c r="RD667" s="7"/>
      <c r="RE667" s="7"/>
      <c r="RF667" s="7"/>
      <c r="RG667" s="7"/>
      <c r="RH667" s="7"/>
      <c r="RI667" s="7"/>
      <c r="RJ667" s="7"/>
      <c r="RK667" s="7"/>
      <c r="RL667" s="7"/>
      <c r="RM667" s="7"/>
      <c r="RN667" s="7"/>
      <c r="RO667" s="7"/>
      <c r="RP667" s="7"/>
      <c r="RQ667" s="7"/>
      <c r="RR667" s="7"/>
      <c r="RS667" s="7"/>
      <c r="RT667" s="7"/>
      <c r="RU667" s="7"/>
      <c r="RV667" s="7"/>
      <c r="RW667" s="7"/>
      <c r="RX667" s="7"/>
      <c r="RY667" s="7"/>
    </row>
    <row r="668" spans="2:493" s="21" customFormat="1">
      <c r="B668" s="68"/>
      <c r="C668" s="7"/>
      <c r="D668" s="7"/>
      <c r="E668" s="4"/>
      <c r="F668" s="7"/>
      <c r="G668" s="7"/>
      <c r="H668" s="7"/>
      <c r="I668" s="7"/>
      <c r="J668" s="6"/>
      <c r="K668" s="20"/>
      <c r="CA668" s="7"/>
      <c r="CB668" s="7"/>
      <c r="CC668" s="7"/>
      <c r="CD668" s="7"/>
      <c r="CE668" s="7"/>
      <c r="CF668" s="7"/>
      <c r="CG668" s="7"/>
      <c r="CH668" s="7"/>
      <c r="CI668" s="7"/>
      <c r="CJ668" s="7"/>
      <c r="CK668" s="7"/>
      <c r="CL668" s="7"/>
      <c r="CM668" s="7"/>
      <c r="CN668" s="7"/>
      <c r="CO668" s="7"/>
      <c r="CP668" s="7"/>
      <c r="CQ668" s="7"/>
      <c r="CR668" s="7"/>
      <c r="CS668" s="7"/>
      <c r="CT668" s="7"/>
      <c r="CU668" s="7"/>
      <c r="CV668" s="7"/>
      <c r="CW668" s="7"/>
      <c r="CX668" s="7"/>
      <c r="CY668" s="7"/>
      <c r="CZ668" s="7"/>
      <c r="DA668" s="7"/>
      <c r="DB668" s="7"/>
      <c r="DC668" s="7"/>
      <c r="DD668" s="7"/>
      <c r="DE668" s="7"/>
      <c r="DF668" s="7"/>
      <c r="DG668" s="7"/>
      <c r="DH668" s="7"/>
      <c r="DI668" s="7"/>
      <c r="DJ668" s="7"/>
      <c r="DK668" s="7"/>
      <c r="DL668" s="7"/>
      <c r="DM668" s="7"/>
      <c r="DN668" s="7"/>
      <c r="DO668" s="7"/>
      <c r="DP668" s="7"/>
      <c r="DQ668" s="7"/>
      <c r="DR668" s="7"/>
      <c r="DS668" s="7"/>
      <c r="DT668" s="7"/>
      <c r="DU668" s="7"/>
      <c r="DV668" s="7"/>
      <c r="DW668" s="7"/>
      <c r="DX668" s="7"/>
      <c r="DY668" s="7"/>
      <c r="DZ668" s="7"/>
      <c r="EA668" s="7"/>
      <c r="EB668" s="7"/>
      <c r="EC668" s="7"/>
      <c r="ED668" s="7"/>
      <c r="EE668" s="7"/>
      <c r="EF668" s="7"/>
      <c r="EG668" s="7"/>
      <c r="EH668" s="7"/>
      <c r="EI668" s="7"/>
      <c r="EJ668" s="7"/>
      <c r="EK668" s="7"/>
      <c r="EL668" s="7"/>
      <c r="EM668" s="7"/>
      <c r="EN668" s="7"/>
      <c r="EO668" s="7"/>
      <c r="EP668" s="7"/>
      <c r="EQ668" s="7"/>
      <c r="ER668" s="7"/>
      <c r="ES668" s="7"/>
      <c r="ET668" s="7"/>
      <c r="EU668" s="7"/>
      <c r="EV668" s="7"/>
      <c r="EW668" s="7"/>
      <c r="EX668" s="7"/>
      <c r="EY668" s="7"/>
      <c r="EZ668" s="7"/>
      <c r="FA668" s="7"/>
      <c r="FB668" s="7"/>
      <c r="FC668" s="7"/>
      <c r="FD668" s="7"/>
      <c r="FE668" s="7"/>
      <c r="FF668" s="7"/>
      <c r="FG668" s="7"/>
      <c r="FH668" s="7"/>
      <c r="FI668" s="7"/>
      <c r="FJ668" s="7"/>
      <c r="FK668" s="7"/>
      <c r="FL668" s="7"/>
      <c r="FM668" s="7"/>
      <c r="FN668" s="7"/>
      <c r="FO668" s="7"/>
      <c r="FP668" s="7"/>
      <c r="FQ668" s="7"/>
      <c r="FR668" s="7"/>
      <c r="FS668" s="7"/>
      <c r="FT668" s="7"/>
      <c r="FU668" s="7"/>
      <c r="FV668" s="7"/>
      <c r="FW668" s="7"/>
      <c r="FX668" s="7"/>
      <c r="FY668" s="7"/>
      <c r="FZ668" s="7"/>
      <c r="GA668" s="7"/>
      <c r="GB668" s="7"/>
      <c r="GC668" s="7"/>
      <c r="GD668" s="7"/>
      <c r="GE668" s="7"/>
      <c r="GF668" s="7"/>
      <c r="GG668" s="7"/>
      <c r="GH668" s="7"/>
      <c r="GI668" s="7"/>
      <c r="GJ668" s="7"/>
      <c r="GK668" s="7"/>
      <c r="GL668" s="7"/>
      <c r="GM668" s="7"/>
      <c r="GN668" s="7"/>
      <c r="GO668" s="7"/>
      <c r="GP668" s="7"/>
      <c r="GQ668" s="7"/>
      <c r="GR668" s="7"/>
      <c r="GS668" s="7"/>
      <c r="GT668" s="7"/>
      <c r="GU668" s="7"/>
      <c r="GV668" s="7"/>
      <c r="GW668" s="7"/>
      <c r="GX668" s="7"/>
      <c r="GY668" s="7"/>
      <c r="GZ668" s="7"/>
      <c r="HA668" s="7"/>
      <c r="HB668" s="7"/>
      <c r="HC668" s="7"/>
      <c r="HD668" s="7"/>
      <c r="HE668" s="7"/>
      <c r="HF668" s="7"/>
      <c r="HG668" s="7"/>
      <c r="HH668" s="7"/>
      <c r="HI668" s="7"/>
      <c r="HJ668" s="7"/>
      <c r="HK668" s="7"/>
      <c r="HL668" s="7"/>
      <c r="HM668" s="7"/>
      <c r="HN668" s="7"/>
      <c r="HO668" s="7"/>
      <c r="HP668" s="7"/>
      <c r="HQ668" s="7"/>
      <c r="HR668" s="7"/>
      <c r="HS668" s="7"/>
      <c r="HT668" s="7"/>
      <c r="HU668" s="7"/>
      <c r="HV668" s="7"/>
      <c r="HW668" s="7"/>
      <c r="HX668" s="7"/>
      <c r="HY668" s="7"/>
      <c r="HZ668" s="7"/>
      <c r="IA668" s="7"/>
      <c r="IB668" s="7"/>
      <c r="IC668" s="7"/>
      <c r="ID668" s="7"/>
      <c r="IE668" s="7"/>
      <c r="IF668" s="7"/>
      <c r="IG668" s="7"/>
      <c r="IH668" s="7"/>
      <c r="II668" s="7"/>
      <c r="IJ668" s="7"/>
      <c r="IK668" s="7"/>
      <c r="IL668" s="7"/>
      <c r="IM668" s="7"/>
      <c r="IN668" s="7"/>
      <c r="IO668" s="7"/>
      <c r="IP668" s="7"/>
      <c r="IQ668" s="7"/>
      <c r="IR668" s="7"/>
      <c r="IS668" s="7"/>
      <c r="IT668" s="7"/>
      <c r="IU668" s="7"/>
      <c r="IV668" s="7"/>
      <c r="IW668" s="7"/>
      <c r="IX668" s="7"/>
      <c r="IY668" s="7"/>
      <c r="IZ668" s="7"/>
      <c r="JA668" s="7"/>
      <c r="JB668" s="7"/>
      <c r="JC668" s="7"/>
      <c r="JD668" s="7"/>
      <c r="JE668" s="7"/>
      <c r="JF668" s="7"/>
      <c r="JG668" s="7"/>
      <c r="JH668" s="7"/>
      <c r="JI668" s="7"/>
      <c r="JJ668" s="7"/>
      <c r="JK668" s="7"/>
      <c r="JL668" s="7"/>
      <c r="JM668" s="7"/>
      <c r="JN668" s="7"/>
      <c r="JO668" s="7"/>
      <c r="JP668" s="7"/>
      <c r="JQ668" s="7"/>
      <c r="JR668" s="7"/>
      <c r="JS668" s="7"/>
      <c r="JT668" s="7"/>
      <c r="JU668" s="7"/>
      <c r="JV668" s="7"/>
      <c r="JW668" s="7"/>
      <c r="JX668" s="7"/>
      <c r="JY668" s="7"/>
      <c r="JZ668" s="7"/>
      <c r="KA668" s="7"/>
      <c r="KB668" s="7"/>
      <c r="KC668" s="7"/>
      <c r="KD668" s="7"/>
      <c r="KE668" s="7"/>
      <c r="KF668" s="7"/>
      <c r="KG668" s="7"/>
      <c r="KH668" s="7"/>
      <c r="KI668" s="7"/>
      <c r="KJ668" s="7"/>
      <c r="KK668" s="7"/>
      <c r="KL668" s="7"/>
      <c r="KM668" s="7"/>
      <c r="KN668" s="7"/>
      <c r="KO668" s="7"/>
      <c r="KP668" s="7"/>
      <c r="KQ668" s="7"/>
      <c r="KR668" s="7"/>
      <c r="KS668" s="7"/>
      <c r="KT668" s="7"/>
      <c r="KU668" s="7"/>
      <c r="KV668" s="7"/>
      <c r="KW668" s="7"/>
      <c r="KX668" s="7"/>
      <c r="KY668" s="7"/>
      <c r="KZ668" s="7"/>
      <c r="LA668" s="7"/>
      <c r="LB668" s="7"/>
      <c r="LC668" s="7"/>
      <c r="LD668" s="7"/>
      <c r="LE668" s="7"/>
      <c r="LF668" s="7"/>
      <c r="LG668" s="7"/>
      <c r="LH668" s="7"/>
      <c r="LI668" s="7"/>
      <c r="LJ668" s="7"/>
      <c r="LK668" s="7"/>
      <c r="LL668" s="7"/>
      <c r="LM668" s="7"/>
      <c r="LN668" s="7"/>
      <c r="LO668" s="7"/>
      <c r="LP668" s="7"/>
      <c r="LQ668" s="7"/>
      <c r="LR668" s="7"/>
      <c r="LS668" s="7"/>
      <c r="LT668" s="7"/>
      <c r="LU668" s="7"/>
      <c r="LV668" s="7"/>
      <c r="LW668" s="7"/>
      <c r="LX668" s="7"/>
      <c r="LY668" s="7"/>
      <c r="LZ668" s="7"/>
      <c r="MA668" s="7"/>
      <c r="MB668" s="7"/>
      <c r="MC668" s="7"/>
      <c r="MD668" s="7"/>
      <c r="ME668" s="7"/>
      <c r="MF668" s="7"/>
      <c r="MG668" s="7"/>
      <c r="MH668" s="7"/>
      <c r="MI668" s="7"/>
      <c r="MJ668" s="7"/>
      <c r="MK668" s="7"/>
      <c r="ML668" s="7"/>
      <c r="MM668" s="7"/>
      <c r="MN668" s="7"/>
      <c r="MO668" s="7"/>
      <c r="MP668" s="7"/>
      <c r="MQ668" s="7"/>
      <c r="MR668" s="7"/>
      <c r="MS668" s="7"/>
      <c r="MT668" s="7"/>
      <c r="MU668" s="7"/>
      <c r="MV668" s="7"/>
      <c r="MW668" s="7"/>
      <c r="MX668" s="7"/>
      <c r="MY668" s="7"/>
      <c r="MZ668" s="7"/>
      <c r="NA668" s="7"/>
      <c r="NB668" s="7"/>
      <c r="NC668" s="7"/>
      <c r="ND668" s="7"/>
      <c r="NE668" s="7"/>
      <c r="NF668" s="7"/>
      <c r="NG668" s="7"/>
      <c r="NH668" s="7"/>
      <c r="NI668" s="7"/>
      <c r="NJ668" s="7"/>
      <c r="NK668" s="7"/>
      <c r="NL668" s="7"/>
      <c r="NM668" s="7"/>
      <c r="NN668" s="7"/>
      <c r="NO668" s="7"/>
      <c r="NP668" s="7"/>
      <c r="NQ668" s="7"/>
      <c r="NR668" s="7"/>
      <c r="NS668" s="7"/>
      <c r="NT668" s="7"/>
      <c r="NU668" s="7"/>
      <c r="NV668" s="7"/>
      <c r="NW668" s="7"/>
      <c r="NX668" s="7"/>
      <c r="NY668" s="7"/>
      <c r="NZ668" s="7"/>
      <c r="OA668" s="7"/>
      <c r="OB668" s="7"/>
      <c r="OC668" s="7"/>
      <c r="OD668" s="7"/>
      <c r="OE668" s="7"/>
      <c r="OF668" s="7"/>
      <c r="OG668" s="7"/>
      <c r="OH668" s="7"/>
      <c r="OI668" s="7"/>
      <c r="OJ668" s="7"/>
      <c r="OK668" s="7"/>
      <c r="OL668" s="7"/>
      <c r="OM668" s="7"/>
      <c r="ON668" s="7"/>
      <c r="OO668" s="7"/>
      <c r="OP668" s="7"/>
      <c r="OQ668" s="7"/>
      <c r="OR668" s="7"/>
      <c r="OS668" s="7"/>
      <c r="OT668" s="7"/>
      <c r="OU668" s="7"/>
      <c r="OV668" s="7"/>
      <c r="OW668" s="7"/>
      <c r="OX668" s="7"/>
      <c r="OY668" s="7"/>
      <c r="OZ668" s="7"/>
      <c r="PA668" s="7"/>
      <c r="PB668" s="7"/>
      <c r="PC668" s="7"/>
      <c r="PD668" s="7"/>
      <c r="PE668" s="7"/>
      <c r="PF668" s="7"/>
      <c r="PG668" s="7"/>
      <c r="PH668" s="7"/>
      <c r="PI668" s="7"/>
      <c r="PJ668" s="7"/>
      <c r="PK668" s="7"/>
      <c r="PL668" s="7"/>
      <c r="PM668" s="7"/>
      <c r="PN668" s="7"/>
      <c r="PO668" s="7"/>
      <c r="PP668" s="7"/>
      <c r="PQ668" s="7"/>
      <c r="PR668" s="7"/>
      <c r="PS668" s="7"/>
      <c r="PT668" s="7"/>
      <c r="PU668" s="7"/>
      <c r="PV668" s="7"/>
      <c r="PW668" s="7"/>
      <c r="PX668" s="7"/>
      <c r="PY668" s="7"/>
      <c r="PZ668" s="7"/>
      <c r="QA668" s="7"/>
      <c r="QB668" s="7"/>
      <c r="QC668" s="7"/>
      <c r="QD668" s="7"/>
      <c r="QE668" s="7"/>
      <c r="QF668" s="7"/>
      <c r="QG668" s="7"/>
      <c r="QH668" s="7"/>
      <c r="QI668" s="7"/>
      <c r="QJ668" s="7"/>
      <c r="QK668" s="7"/>
      <c r="QL668" s="7"/>
      <c r="QM668" s="7"/>
      <c r="QN668" s="7"/>
      <c r="QO668" s="7"/>
      <c r="QP668" s="7"/>
      <c r="QQ668" s="7"/>
      <c r="QR668" s="7"/>
      <c r="QS668" s="7"/>
      <c r="QT668" s="7"/>
      <c r="QU668" s="7"/>
      <c r="QV668" s="7"/>
      <c r="QW668" s="7"/>
      <c r="QX668" s="7"/>
      <c r="QY668" s="7"/>
      <c r="QZ668" s="7"/>
      <c r="RA668" s="7"/>
      <c r="RB668" s="7"/>
      <c r="RC668" s="7"/>
      <c r="RD668" s="7"/>
      <c r="RE668" s="7"/>
      <c r="RF668" s="7"/>
      <c r="RG668" s="7"/>
      <c r="RH668" s="7"/>
      <c r="RI668" s="7"/>
      <c r="RJ668" s="7"/>
      <c r="RK668" s="7"/>
      <c r="RL668" s="7"/>
      <c r="RM668" s="7"/>
      <c r="RN668" s="7"/>
      <c r="RO668" s="7"/>
      <c r="RP668" s="7"/>
      <c r="RQ668" s="7"/>
      <c r="RR668" s="7"/>
      <c r="RS668" s="7"/>
      <c r="RT668" s="7"/>
      <c r="RU668" s="7"/>
      <c r="RV668" s="7"/>
      <c r="RW668" s="7"/>
      <c r="RX668" s="7"/>
      <c r="RY668" s="7"/>
    </row>
    <row r="669" spans="2:493" s="21" customFormat="1">
      <c r="B669" s="68"/>
      <c r="C669" s="7"/>
      <c r="D669" s="7"/>
      <c r="E669" s="4"/>
      <c r="F669" s="7"/>
      <c r="G669" s="7"/>
      <c r="H669" s="7"/>
      <c r="I669" s="7"/>
      <c r="J669" s="6"/>
      <c r="K669" s="20"/>
      <c r="CA669" s="7"/>
      <c r="CB669" s="7"/>
      <c r="CC669" s="7"/>
      <c r="CD669" s="7"/>
      <c r="CE669" s="7"/>
      <c r="CF669" s="7"/>
      <c r="CG669" s="7"/>
      <c r="CH669" s="7"/>
      <c r="CI669" s="7"/>
      <c r="CJ669" s="7"/>
      <c r="CK669" s="7"/>
      <c r="CL669" s="7"/>
      <c r="CM669" s="7"/>
      <c r="CN669" s="7"/>
      <c r="CO669" s="7"/>
      <c r="CP669" s="7"/>
      <c r="CQ669" s="7"/>
      <c r="CR669" s="7"/>
      <c r="CS669" s="7"/>
      <c r="CT669" s="7"/>
      <c r="CU669" s="7"/>
      <c r="CV669" s="7"/>
      <c r="CW669" s="7"/>
      <c r="CX669" s="7"/>
      <c r="CY669" s="7"/>
      <c r="CZ669" s="7"/>
      <c r="DA669" s="7"/>
      <c r="DB669" s="7"/>
      <c r="DC669" s="7"/>
      <c r="DD669" s="7"/>
      <c r="DE669" s="7"/>
      <c r="DF669" s="7"/>
      <c r="DG669" s="7"/>
      <c r="DH669" s="7"/>
      <c r="DI669" s="7"/>
      <c r="DJ669" s="7"/>
      <c r="DK669" s="7"/>
      <c r="DL669" s="7"/>
      <c r="DM669" s="7"/>
      <c r="DN669" s="7"/>
      <c r="DO669" s="7"/>
      <c r="DP669" s="7"/>
      <c r="DQ669" s="7"/>
      <c r="DR669" s="7"/>
      <c r="DS669" s="7"/>
      <c r="DT669" s="7"/>
      <c r="DU669" s="7"/>
      <c r="DV669" s="7"/>
      <c r="DW669" s="7"/>
      <c r="DX669" s="7"/>
      <c r="DY669" s="7"/>
      <c r="DZ669" s="7"/>
      <c r="EA669" s="7"/>
      <c r="EB669" s="7"/>
      <c r="EC669" s="7"/>
      <c r="ED669" s="7"/>
      <c r="EE669" s="7"/>
      <c r="EF669" s="7"/>
      <c r="EG669" s="7"/>
      <c r="EH669" s="7"/>
      <c r="EI669" s="7"/>
      <c r="EJ669" s="7"/>
      <c r="EK669" s="7"/>
      <c r="EL669" s="7"/>
      <c r="EM669" s="7"/>
      <c r="EN669" s="7"/>
      <c r="EO669" s="7"/>
      <c r="EP669" s="7"/>
      <c r="EQ669" s="7"/>
      <c r="ER669" s="7"/>
      <c r="ES669" s="7"/>
      <c r="ET669" s="7"/>
      <c r="EU669" s="7"/>
      <c r="EV669" s="7"/>
      <c r="EW669" s="7"/>
      <c r="EX669" s="7"/>
      <c r="EY669" s="7"/>
      <c r="EZ669" s="7"/>
      <c r="FA669" s="7"/>
      <c r="FB669" s="7"/>
      <c r="FC669" s="7"/>
      <c r="FD669" s="7"/>
      <c r="FE669" s="7"/>
      <c r="FF669" s="7"/>
      <c r="FG669" s="7"/>
      <c r="FH669" s="7"/>
      <c r="FI669" s="7"/>
      <c r="FJ669" s="7"/>
      <c r="FK669" s="7"/>
      <c r="FL669" s="7"/>
      <c r="FM669" s="7"/>
      <c r="FN669" s="7"/>
      <c r="FO669" s="7"/>
      <c r="FP669" s="7"/>
      <c r="FQ669" s="7"/>
      <c r="FR669" s="7"/>
      <c r="FS669" s="7"/>
      <c r="FT669" s="7"/>
      <c r="FU669" s="7"/>
      <c r="FV669" s="7"/>
      <c r="FW669" s="7"/>
      <c r="FX669" s="7"/>
      <c r="FY669" s="7"/>
      <c r="FZ669" s="7"/>
      <c r="GA669" s="7"/>
      <c r="GB669" s="7"/>
      <c r="GC669" s="7"/>
      <c r="GD669" s="7"/>
      <c r="GE669" s="7"/>
      <c r="GF669" s="7"/>
      <c r="GG669" s="7"/>
      <c r="GH669" s="7"/>
      <c r="GI669" s="7"/>
      <c r="GJ669" s="7"/>
      <c r="GK669" s="7"/>
      <c r="GL669" s="7"/>
      <c r="GM669" s="7"/>
      <c r="GN669" s="7"/>
      <c r="GO669" s="7"/>
      <c r="GP669" s="7"/>
      <c r="GQ669" s="7"/>
      <c r="GR669" s="7"/>
      <c r="GS669" s="7"/>
      <c r="GT669" s="7"/>
      <c r="GU669" s="7"/>
      <c r="GV669" s="7"/>
      <c r="GW669" s="7"/>
      <c r="GX669" s="7"/>
      <c r="GY669" s="7"/>
      <c r="GZ669" s="7"/>
      <c r="HA669" s="7"/>
      <c r="HB669" s="7"/>
      <c r="HC669" s="7"/>
      <c r="HD669" s="7"/>
      <c r="HE669" s="7"/>
      <c r="HF669" s="7"/>
      <c r="HG669" s="7"/>
      <c r="HH669" s="7"/>
      <c r="HI669" s="7"/>
      <c r="HJ669" s="7"/>
      <c r="HK669" s="7"/>
      <c r="HL669" s="7"/>
      <c r="HM669" s="7"/>
      <c r="HN669" s="7"/>
      <c r="HO669" s="7"/>
      <c r="HP669" s="7"/>
      <c r="HQ669" s="7"/>
      <c r="HR669" s="7"/>
      <c r="HS669" s="7"/>
      <c r="HT669" s="7"/>
      <c r="HU669" s="7"/>
      <c r="HV669" s="7"/>
      <c r="HW669" s="7"/>
      <c r="HX669" s="7"/>
      <c r="HY669" s="7"/>
      <c r="HZ669" s="7"/>
      <c r="IA669" s="7"/>
      <c r="IB669" s="7"/>
      <c r="IC669" s="7"/>
      <c r="ID669" s="7"/>
      <c r="IE669" s="7"/>
      <c r="IF669" s="7"/>
      <c r="IG669" s="7"/>
      <c r="IH669" s="7"/>
      <c r="II669" s="7"/>
      <c r="IJ669" s="7"/>
      <c r="IK669" s="7"/>
      <c r="IL669" s="7"/>
      <c r="IM669" s="7"/>
      <c r="IN669" s="7"/>
      <c r="IO669" s="7"/>
      <c r="IP669" s="7"/>
      <c r="IQ669" s="7"/>
      <c r="IR669" s="7"/>
      <c r="IS669" s="7"/>
      <c r="IT669" s="7"/>
      <c r="IU669" s="7"/>
      <c r="IV669" s="7"/>
      <c r="IW669" s="7"/>
      <c r="IX669" s="7"/>
      <c r="IY669" s="7"/>
      <c r="IZ669" s="7"/>
      <c r="JA669" s="7"/>
      <c r="JB669" s="7"/>
      <c r="JC669" s="7"/>
      <c r="JD669" s="7"/>
      <c r="JE669" s="7"/>
      <c r="JF669" s="7"/>
      <c r="JG669" s="7"/>
      <c r="JH669" s="7"/>
      <c r="JI669" s="7"/>
      <c r="JJ669" s="7"/>
      <c r="JK669" s="7"/>
      <c r="JL669" s="7"/>
      <c r="JM669" s="7"/>
      <c r="JN669" s="7"/>
      <c r="JO669" s="7"/>
      <c r="JP669" s="7"/>
      <c r="JQ669" s="7"/>
      <c r="JR669" s="7"/>
      <c r="JS669" s="7"/>
      <c r="JT669" s="7"/>
      <c r="JU669" s="7"/>
      <c r="JV669" s="7"/>
      <c r="JW669" s="7"/>
      <c r="JX669" s="7"/>
      <c r="JY669" s="7"/>
      <c r="JZ669" s="7"/>
      <c r="KA669" s="7"/>
      <c r="KB669" s="7"/>
      <c r="KC669" s="7"/>
      <c r="KD669" s="7"/>
      <c r="KE669" s="7"/>
      <c r="KF669" s="7"/>
      <c r="KG669" s="7"/>
      <c r="KH669" s="7"/>
      <c r="KI669" s="7"/>
      <c r="KJ669" s="7"/>
      <c r="KK669" s="7"/>
      <c r="KL669" s="7"/>
      <c r="KM669" s="7"/>
      <c r="KN669" s="7"/>
      <c r="KO669" s="7"/>
      <c r="KP669" s="7"/>
      <c r="KQ669" s="7"/>
      <c r="KR669" s="7"/>
      <c r="KS669" s="7"/>
      <c r="KT669" s="7"/>
      <c r="KU669" s="7"/>
      <c r="KV669" s="7"/>
      <c r="KW669" s="7"/>
      <c r="KX669" s="7"/>
      <c r="KY669" s="7"/>
      <c r="KZ669" s="7"/>
      <c r="LA669" s="7"/>
      <c r="LB669" s="7"/>
      <c r="LC669" s="7"/>
      <c r="LD669" s="7"/>
      <c r="LE669" s="7"/>
      <c r="LF669" s="7"/>
      <c r="LG669" s="7"/>
      <c r="LH669" s="7"/>
      <c r="LI669" s="7"/>
      <c r="LJ669" s="7"/>
      <c r="LK669" s="7"/>
      <c r="LL669" s="7"/>
      <c r="LM669" s="7"/>
      <c r="LN669" s="7"/>
      <c r="LO669" s="7"/>
      <c r="LP669" s="7"/>
      <c r="LQ669" s="7"/>
      <c r="LR669" s="7"/>
      <c r="LS669" s="7"/>
      <c r="LT669" s="7"/>
      <c r="LU669" s="7"/>
      <c r="LV669" s="7"/>
      <c r="LW669" s="7"/>
      <c r="LX669" s="7"/>
      <c r="LY669" s="7"/>
      <c r="LZ669" s="7"/>
      <c r="MA669" s="7"/>
      <c r="MB669" s="7"/>
      <c r="MC669" s="7"/>
      <c r="MD669" s="7"/>
      <c r="ME669" s="7"/>
      <c r="MF669" s="7"/>
      <c r="MG669" s="7"/>
      <c r="MH669" s="7"/>
      <c r="MI669" s="7"/>
      <c r="MJ669" s="7"/>
      <c r="MK669" s="7"/>
      <c r="ML669" s="7"/>
      <c r="MM669" s="7"/>
      <c r="MN669" s="7"/>
      <c r="MO669" s="7"/>
      <c r="MP669" s="7"/>
      <c r="MQ669" s="7"/>
      <c r="MR669" s="7"/>
      <c r="MS669" s="7"/>
      <c r="MT669" s="7"/>
      <c r="MU669" s="7"/>
      <c r="MV669" s="7"/>
      <c r="MW669" s="7"/>
      <c r="MX669" s="7"/>
      <c r="MY669" s="7"/>
      <c r="MZ669" s="7"/>
      <c r="NA669" s="7"/>
      <c r="NB669" s="7"/>
      <c r="NC669" s="7"/>
      <c r="ND669" s="7"/>
      <c r="NE669" s="7"/>
      <c r="NF669" s="7"/>
      <c r="NG669" s="7"/>
      <c r="NH669" s="7"/>
      <c r="NI669" s="7"/>
      <c r="NJ669" s="7"/>
      <c r="NK669" s="7"/>
      <c r="NL669" s="7"/>
      <c r="NM669" s="7"/>
      <c r="NN669" s="7"/>
      <c r="NO669" s="7"/>
      <c r="NP669" s="7"/>
      <c r="NQ669" s="7"/>
      <c r="NR669" s="7"/>
      <c r="NS669" s="7"/>
      <c r="NT669" s="7"/>
      <c r="NU669" s="7"/>
      <c r="NV669" s="7"/>
      <c r="NW669" s="7"/>
      <c r="NX669" s="7"/>
      <c r="NY669" s="7"/>
      <c r="NZ669" s="7"/>
      <c r="OA669" s="7"/>
      <c r="OB669" s="7"/>
      <c r="OC669" s="7"/>
      <c r="OD669" s="7"/>
      <c r="OE669" s="7"/>
      <c r="OF669" s="7"/>
      <c r="OG669" s="7"/>
      <c r="OH669" s="7"/>
      <c r="OI669" s="7"/>
      <c r="OJ669" s="7"/>
      <c r="OK669" s="7"/>
      <c r="OL669" s="7"/>
      <c r="OM669" s="7"/>
      <c r="ON669" s="7"/>
      <c r="OO669" s="7"/>
      <c r="OP669" s="7"/>
      <c r="OQ669" s="7"/>
      <c r="OR669" s="7"/>
      <c r="OS669" s="7"/>
      <c r="OT669" s="7"/>
      <c r="OU669" s="7"/>
      <c r="OV669" s="7"/>
      <c r="OW669" s="7"/>
      <c r="OX669" s="7"/>
      <c r="OY669" s="7"/>
      <c r="OZ669" s="7"/>
      <c r="PA669" s="7"/>
      <c r="PB669" s="7"/>
      <c r="PC669" s="7"/>
      <c r="PD669" s="7"/>
      <c r="PE669" s="7"/>
      <c r="PF669" s="7"/>
      <c r="PG669" s="7"/>
      <c r="PH669" s="7"/>
      <c r="PI669" s="7"/>
      <c r="PJ669" s="7"/>
      <c r="PK669" s="7"/>
      <c r="PL669" s="7"/>
      <c r="PM669" s="7"/>
      <c r="PN669" s="7"/>
      <c r="PO669" s="7"/>
      <c r="PP669" s="7"/>
      <c r="PQ669" s="7"/>
      <c r="PR669" s="7"/>
      <c r="PS669" s="7"/>
      <c r="PT669" s="7"/>
      <c r="PU669" s="7"/>
      <c r="PV669" s="7"/>
      <c r="PW669" s="7"/>
      <c r="PX669" s="7"/>
      <c r="PY669" s="7"/>
      <c r="PZ669" s="7"/>
      <c r="QA669" s="7"/>
      <c r="QB669" s="7"/>
      <c r="QC669" s="7"/>
      <c r="QD669" s="7"/>
      <c r="QE669" s="7"/>
      <c r="QF669" s="7"/>
      <c r="QG669" s="7"/>
      <c r="QH669" s="7"/>
      <c r="QI669" s="7"/>
      <c r="QJ669" s="7"/>
      <c r="QK669" s="7"/>
      <c r="QL669" s="7"/>
      <c r="QM669" s="7"/>
      <c r="QN669" s="7"/>
      <c r="QO669" s="7"/>
      <c r="QP669" s="7"/>
      <c r="QQ669" s="7"/>
      <c r="QR669" s="7"/>
      <c r="QS669" s="7"/>
      <c r="QT669" s="7"/>
      <c r="QU669" s="7"/>
      <c r="QV669" s="7"/>
      <c r="QW669" s="7"/>
      <c r="QX669" s="7"/>
      <c r="QY669" s="7"/>
      <c r="QZ669" s="7"/>
      <c r="RA669" s="7"/>
      <c r="RB669" s="7"/>
      <c r="RC669" s="7"/>
      <c r="RD669" s="7"/>
      <c r="RE669" s="7"/>
      <c r="RF669" s="7"/>
      <c r="RG669" s="7"/>
      <c r="RH669" s="7"/>
      <c r="RI669" s="7"/>
      <c r="RJ669" s="7"/>
      <c r="RK669" s="7"/>
      <c r="RL669" s="7"/>
      <c r="RM669" s="7"/>
      <c r="RN669" s="7"/>
      <c r="RO669" s="7"/>
      <c r="RP669" s="7"/>
      <c r="RQ669" s="7"/>
      <c r="RR669" s="7"/>
      <c r="RS669" s="7"/>
      <c r="RT669" s="7"/>
      <c r="RU669" s="7"/>
      <c r="RV669" s="7"/>
      <c r="RW669" s="7"/>
      <c r="RX669" s="7"/>
      <c r="RY669" s="7"/>
    </row>
    <row r="670" spans="2:493" s="21" customFormat="1">
      <c r="B670" s="68"/>
      <c r="C670" s="7"/>
      <c r="D670" s="7"/>
      <c r="E670" s="4"/>
      <c r="F670" s="7"/>
      <c r="G670" s="7"/>
      <c r="H670" s="7"/>
      <c r="I670" s="7"/>
      <c r="J670" s="6"/>
      <c r="K670" s="20"/>
      <c r="CA670" s="7"/>
      <c r="CB670" s="7"/>
      <c r="CC670" s="7"/>
      <c r="CD670" s="7"/>
      <c r="CE670" s="7"/>
      <c r="CF670" s="7"/>
      <c r="CG670" s="7"/>
      <c r="CH670" s="7"/>
      <c r="CI670" s="7"/>
      <c r="CJ670" s="7"/>
      <c r="CK670" s="7"/>
      <c r="CL670" s="7"/>
      <c r="CM670" s="7"/>
      <c r="CN670" s="7"/>
      <c r="CO670" s="7"/>
      <c r="CP670" s="7"/>
      <c r="CQ670" s="7"/>
      <c r="CR670" s="7"/>
      <c r="CS670" s="7"/>
      <c r="CT670" s="7"/>
      <c r="CU670" s="7"/>
      <c r="CV670" s="7"/>
      <c r="CW670" s="7"/>
      <c r="CX670" s="7"/>
      <c r="CY670" s="7"/>
      <c r="CZ670" s="7"/>
      <c r="DA670" s="7"/>
      <c r="DB670" s="7"/>
      <c r="DC670" s="7"/>
      <c r="DD670" s="7"/>
      <c r="DE670" s="7"/>
      <c r="DF670" s="7"/>
      <c r="DG670" s="7"/>
      <c r="DH670" s="7"/>
      <c r="DI670" s="7"/>
      <c r="DJ670" s="7"/>
      <c r="DK670" s="7"/>
      <c r="DL670" s="7"/>
      <c r="DM670" s="7"/>
      <c r="DN670" s="7"/>
      <c r="DO670" s="7"/>
      <c r="DP670" s="7"/>
      <c r="DQ670" s="7"/>
      <c r="DR670" s="7"/>
      <c r="DS670" s="7"/>
      <c r="DT670" s="7"/>
      <c r="DU670" s="7"/>
      <c r="DV670" s="7"/>
      <c r="DW670" s="7"/>
      <c r="DX670" s="7"/>
      <c r="DY670" s="7"/>
      <c r="DZ670" s="7"/>
      <c r="EA670" s="7"/>
      <c r="EB670" s="7"/>
      <c r="EC670" s="7"/>
      <c r="ED670" s="7"/>
      <c r="EE670" s="7"/>
      <c r="EF670" s="7"/>
      <c r="EG670" s="7"/>
      <c r="EH670" s="7"/>
      <c r="EI670" s="7"/>
      <c r="EJ670" s="7"/>
      <c r="EK670" s="7"/>
      <c r="EL670" s="7"/>
      <c r="EM670" s="7"/>
      <c r="EN670" s="7"/>
      <c r="EO670" s="7"/>
      <c r="EP670" s="7"/>
      <c r="EQ670" s="7"/>
      <c r="ER670" s="7"/>
      <c r="ES670" s="7"/>
      <c r="ET670" s="7"/>
      <c r="EU670" s="7"/>
      <c r="EV670" s="7"/>
      <c r="EW670" s="7"/>
      <c r="EX670" s="7"/>
      <c r="EY670" s="7"/>
      <c r="EZ670" s="7"/>
      <c r="FA670" s="7"/>
      <c r="FB670" s="7"/>
      <c r="FC670" s="7"/>
      <c r="FD670" s="7"/>
      <c r="FE670" s="7"/>
      <c r="FF670" s="7"/>
      <c r="FG670" s="7"/>
      <c r="FH670" s="7"/>
      <c r="FI670" s="7"/>
      <c r="FJ670" s="7"/>
      <c r="FK670" s="7"/>
      <c r="FL670" s="7"/>
      <c r="FM670" s="7"/>
      <c r="FN670" s="7"/>
      <c r="FO670" s="7"/>
      <c r="FP670" s="7"/>
      <c r="FQ670" s="7"/>
      <c r="FR670" s="7"/>
      <c r="FS670" s="7"/>
      <c r="FT670" s="7"/>
      <c r="FU670" s="7"/>
      <c r="FV670" s="7"/>
      <c r="FW670" s="7"/>
      <c r="FX670" s="7"/>
      <c r="FY670" s="7"/>
      <c r="FZ670" s="7"/>
      <c r="GA670" s="7"/>
      <c r="GB670" s="7"/>
      <c r="GC670" s="7"/>
      <c r="GD670" s="7"/>
      <c r="GE670" s="7"/>
      <c r="GF670" s="7"/>
      <c r="GG670" s="7"/>
      <c r="GH670" s="7"/>
      <c r="GI670" s="7"/>
      <c r="GJ670" s="7"/>
      <c r="GK670" s="7"/>
      <c r="GL670" s="7"/>
      <c r="GM670" s="7"/>
      <c r="GN670" s="7"/>
      <c r="GO670" s="7"/>
      <c r="GP670" s="7"/>
      <c r="GQ670" s="7"/>
      <c r="GR670" s="7"/>
      <c r="GS670" s="7"/>
      <c r="GT670" s="7"/>
      <c r="GU670" s="7"/>
      <c r="GV670" s="7"/>
      <c r="GW670" s="7"/>
      <c r="GX670" s="7"/>
      <c r="GY670" s="7"/>
      <c r="GZ670" s="7"/>
      <c r="HA670" s="7"/>
      <c r="HB670" s="7"/>
      <c r="HC670" s="7"/>
      <c r="HD670" s="7"/>
      <c r="HE670" s="7"/>
      <c r="HF670" s="7"/>
      <c r="HG670" s="7"/>
      <c r="HH670" s="7"/>
      <c r="HI670" s="7"/>
      <c r="HJ670" s="7"/>
      <c r="HK670" s="7"/>
      <c r="HL670" s="7"/>
      <c r="HM670" s="7"/>
      <c r="HN670" s="7"/>
      <c r="HO670" s="7"/>
      <c r="HP670" s="7"/>
      <c r="HQ670" s="7"/>
      <c r="HR670" s="7"/>
      <c r="HS670" s="7"/>
      <c r="HT670" s="7"/>
      <c r="HU670" s="7"/>
      <c r="HV670" s="7"/>
      <c r="HW670" s="7"/>
      <c r="HX670" s="7"/>
      <c r="HY670" s="7"/>
      <c r="HZ670" s="7"/>
      <c r="IA670" s="7"/>
      <c r="IB670" s="7"/>
      <c r="IC670" s="7"/>
      <c r="ID670" s="7"/>
      <c r="IE670" s="7"/>
      <c r="IF670" s="7"/>
      <c r="IG670" s="7"/>
      <c r="IH670" s="7"/>
      <c r="II670" s="7"/>
      <c r="IJ670" s="7"/>
      <c r="IK670" s="7"/>
      <c r="IL670" s="7"/>
      <c r="IM670" s="7"/>
      <c r="IN670" s="7"/>
      <c r="IO670" s="7"/>
      <c r="IP670" s="7"/>
      <c r="IQ670" s="7"/>
      <c r="IR670" s="7"/>
      <c r="IS670" s="7"/>
      <c r="IT670" s="7"/>
      <c r="IU670" s="7"/>
      <c r="IV670" s="7"/>
      <c r="IW670" s="7"/>
      <c r="IX670" s="7"/>
      <c r="IY670" s="7"/>
      <c r="IZ670" s="7"/>
      <c r="JA670" s="7"/>
      <c r="JB670" s="7"/>
      <c r="JC670" s="7"/>
      <c r="JD670" s="7"/>
      <c r="JE670" s="7"/>
      <c r="JF670" s="7"/>
      <c r="JG670" s="7"/>
      <c r="JH670" s="7"/>
      <c r="JI670" s="7"/>
      <c r="JJ670" s="7"/>
      <c r="JK670" s="7"/>
      <c r="JL670" s="7"/>
      <c r="JM670" s="7"/>
      <c r="JN670" s="7"/>
      <c r="JO670" s="7"/>
      <c r="JP670" s="7"/>
      <c r="JQ670" s="7"/>
      <c r="JR670" s="7"/>
      <c r="JS670" s="7"/>
      <c r="JT670" s="7"/>
      <c r="JU670" s="7"/>
      <c r="JV670" s="7"/>
      <c r="JW670" s="7"/>
      <c r="JX670" s="7"/>
      <c r="JY670" s="7"/>
      <c r="JZ670" s="7"/>
      <c r="KA670" s="7"/>
      <c r="KB670" s="7"/>
      <c r="KC670" s="7"/>
      <c r="KD670" s="7"/>
      <c r="KE670" s="7"/>
      <c r="KF670" s="7"/>
      <c r="KG670" s="7"/>
      <c r="KH670" s="7"/>
      <c r="KI670" s="7"/>
      <c r="KJ670" s="7"/>
      <c r="KK670" s="7"/>
      <c r="KL670" s="7"/>
      <c r="KM670" s="7"/>
      <c r="KN670" s="7"/>
      <c r="KO670" s="7"/>
      <c r="KP670" s="7"/>
      <c r="KQ670" s="7"/>
      <c r="KR670" s="7"/>
      <c r="KS670" s="7"/>
      <c r="KT670" s="7"/>
      <c r="KU670" s="7"/>
      <c r="KV670" s="7"/>
      <c r="KW670" s="7"/>
      <c r="KX670" s="7"/>
      <c r="KY670" s="7"/>
      <c r="KZ670" s="7"/>
      <c r="LA670" s="7"/>
      <c r="LB670" s="7"/>
      <c r="LC670" s="7"/>
      <c r="LD670" s="7"/>
      <c r="LE670" s="7"/>
      <c r="LF670" s="7"/>
      <c r="LG670" s="7"/>
      <c r="LH670" s="7"/>
      <c r="LI670" s="7"/>
      <c r="LJ670" s="7"/>
      <c r="LK670" s="7"/>
      <c r="LL670" s="7"/>
      <c r="LM670" s="7"/>
      <c r="LN670" s="7"/>
      <c r="LO670" s="7"/>
      <c r="LP670" s="7"/>
      <c r="LQ670" s="7"/>
      <c r="LR670" s="7"/>
      <c r="LS670" s="7"/>
      <c r="LT670" s="7"/>
      <c r="LU670" s="7"/>
      <c r="LV670" s="7"/>
      <c r="LW670" s="7"/>
      <c r="LX670" s="7"/>
      <c r="LY670" s="7"/>
      <c r="LZ670" s="7"/>
      <c r="MA670" s="7"/>
      <c r="MB670" s="7"/>
      <c r="MC670" s="7"/>
      <c r="MD670" s="7"/>
      <c r="ME670" s="7"/>
      <c r="MF670" s="7"/>
      <c r="MG670" s="7"/>
      <c r="MH670" s="7"/>
      <c r="MI670" s="7"/>
      <c r="MJ670" s="7"/>
      <c r="MK670" s="7"/>
      <c r="ML670" s="7"/>
      <c r="MM670" s="7"/>
      <c r="MN670" s="7"/>
      <c r="MO670" s="7"/>
      <c r="MP670" s="7"/>
      <c r="MQ670" s="7"/>
      <c r="MR670" s="7"/>
      <c r="MS670" s="7"/>
      <c r="MT670" s="7"/>
      <c r="MU670" s="7"/>
      <c r="MV670" s="7"/>
      <c r="MW670" s="7"/>
      <c r="MX670" s="7"/>
      <c r="MY670" s="7"/>
      <c r="MZ670" s="7"/>
      <c r="NA670" s="7"/>
      <c r="NB670" s="7"/>
      <c r="NC670" s="7"/>
      <c r="ND670" s="7"/>
      <c r="NE670" s="7"/>
      <c r="NF670" s="7"/>
      <c r="NG670" s="7"/>
      <c r="NH670" s="7"/>
      <c r="NI670" s="7"/>
      <c r="NJ670" s="7"/>
      <c r="NK670" s="7"/>
      <c r="NL670" s="7"/>
      <c r="NM670" s="7"/>
      <c r="NN670" s="7"/>
      <c r="NO670" s="7"/>
      <c r="NP670" s="7"/>
      <c r="NQ670" s="7"/>
      <c r="NR670" s="7"/>
      <c r="NS670" s="7"/>
      <c r="NT670" s="7"/>
      <c r="NU670" s="7"/>
      <c r="NV670" s="7"/>
      <c r="NW670" s="7"/>
      <c r="NX670" s="7"/>
      <c r="NY670" s="7"/>
      <c r="NZ670" s="7"/>
      <c r="OA670" s="7"/>
      <c r="OB670" s="7"/>
      <c r="OC670" s="7"/>
      <c r="OD670" s="7"/>
      <c r="OE670" s="7"/>
      <c r="OF670" s="7"/>
      <c r="OG670" s="7"/>
      <c r="OH670" s="7"/>
      <c r="OI670" s="7"/>
      <c r="OJ670" s="7"/>
      <c r="OK670" s="7"/>
      <c r="OL670" s="7"/>
      <c r="OM670" s="7"/>
      <c r="ON670" s="7"/>
      <c r="OO670" s="7"/>
      <c r="OP670" s="7"/>
      <c r="OQ670" s="7"/>
      <c r="OR670" s="7"/>
      <c r="OS670" s="7"/>
      <c r="OT670" s="7"/>
      <c r="OU670" s="7"/>
      <c r="OV670" s="7"/>
      <c r="OW670" s="7"/>
      <c r="OX670" s="7"/>
      <c r="OY670" s="7"/>
      <c r="OZ670" s="7"/>
      <c r="PA670" s="7"/>
      <c r="PB670" s="7"/>
      <c r="PC670" s="7"/>
      <c r="PD670" s="7"/>
      <c r="PE670" s="7"/>
      <c r="PF670" s="7"/>
      <c r="PG670" s="7"/>
      <c r="PH670" s="7"/>
      <c r="PI670" s="7"/>
      <c r="PJ670" s="7"/>
      <c r="PK670" s="7"/>
      <c r="PL670" s="7"/>
      <c r="PM670" s="7"/>
      <c r="PN670" s="7"/>
      <c r="PO670" s="7"/>
      <c r="PP670" s="7"/>
      <c r="PQ670" s="7"/>
      <c r="PR670" s="7"/>
      <c r="PS670" s="7"/>
      <c r="PT670" s="7"/>
      <c r="PU670" s="7"/>
      <c r="PV670" s="7"/>
      <c r="PW670" s="7"/>
      <c r="PX670" s="7"/>
      <c r="PY670" s="7"/>
      <c r="PZ670" s="7"/>
      <c r="QA670" s="7"/>
      <c r="QB670" s="7"/>
      <c r="QC670" s="7"/>
      <c r="QD670" s="7"/>
      <c r="QE670" s="7"/>
      <c r="QF670" s="7"/>
      <c r="QG670" s="7"/>
      <c r="QH670" s="7"/>
      <c r="QI670" s="7"/>
      <c r="QJ670" s="7"/>
      <c r="QK670" s="7"/>
      <c r="QL670" s="7"/>
      <c r="QM670" s="7"/>
      <c r="QN670" s="7"/>
      <c r="QO670" s="7"/>
      <c r="QP670" s="7"/>
      <c r="QQ670" s="7"/>
      <c r="QR670" s="7"/>
      <c r="QS670" s="7"/>
      <c r="QT670" s="7"/>
      <c r="QU670" s="7"/>
      <c r="QV670" s="7"/>
      <c r="QW670" s="7"/>
      <c r="QX670" s="7"/>
      <c r="QY670" s="7"/>
      <c r="QZ670" s="7"/>
      <c r="RA670" s="7"/>
      <c r="RB670" s="7"/>
      <c r="RC670" s="7"/>
      <c r="RD670" s="7"/>
      <c r="RE670" s="7"/>
      <c r="RF670" s="7"/>
      <c r="RG670" s="7"/>
      <c r="RH670" s="7"/>
      <c r="RI670" s="7"/>
      <c r="RJ670" s="7"/>
      <c r="RK670" s="7"/>
      <c r="RL670" s="7"/>
      <c r="RM670" s="7"/>
      <c r="RN670" s="7"/>
      <c r="RO670" s="7"/>
      <c r="RP670" s="7"/>
      <c r="RQ670" s="7"/>
      <c r="RR670" s="7"/>
      <c r="RS670" s="7"/>
      <c r="RT670" s="7"/>
      <c r="RU670" s="7"/>
      <c r="RV670" s="7"/>
      <c r="RW670" s="7"/>
      <c r="RX670" s="7"/>
      <c r="RY670" s="7"/>
    </row>
  </sheetData>
  <autoFilter ref="B4:K380" xr:uid="{00000000-0009-0000-0000-000000000000}">
    <filterColumn colId="3">
      <filters>
        <filter val="44"/>
        <filter val="45"/>
        <filter val="46"/>
      </filters>
    </filterColumn>
    <sortState xmlns:xlrd2="http://schemas.microsoft.com/office/spreadsheetml/2017/richdata2" ref="B5:K380">
      <sortCondition ref="E4:E380"/>
    </sortState>
  </autoFilter>
  <mergeCells count="1">
    <mergeCell ref="B2:K2"/>
  </mergeCells>
  <pageMargins left="0.7" right="0.7" top="0.75" bottom="0.75" header="0.3" footer="0.3"/>
  <pageSetup orientation="portrait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1756AE-917A-47B6-936D-0A088DB2D5D7}">
  <sheetPr>
    <pageSetUpPr autoPageBreaks="0"/>
  </sheetPr>
  <dimension ref="A1:RW667"/>
  <sheetViews>
    <sheetView showGridLines="0" topLeftCell="A2" zoomScale="60" zoomScaleNormal="60" workbookViewId="0">
      <selection activeCell="D12" sqref="D12:E16"/>
    </sheetView>
  </sheetViews>
  <sheetFormatPr defaultColWidth="8.7265625" defaultRowHeight="14.5"/>
  <cols>
    <col min="1" max="1" width="10.7265625" style="21" customWidth="1"/>
    <col min="2" max="2" width="22.08984375" style="78" customWidth="1"/>
    <col min="3" max="3" width="60.90625" style="7" customWidth="1"/>
    <col min="4" max="4" width="35.26953125" style="7" bestFit="1" customWidth="1"/>
    <col min="5" max="5" width="61.7265625" style="4" bestFit="1" customWidth="1"/>
    <col min="6" max="6" width="54.6328125" style="7" customWidth="1"/>
    <col min="7" max="7" width="37.6328125" style="7" customWidth="1"/>
    <col min="8" max="8" width="28.7265625" style="7" customWidth="1"/>
    <col min="9" max="9" width="57.08984375" style="7" customWidth="1"/>
    <col min="10" max="10" width="8.7265625" style="21"/>
    <col min="11" max="11" width="22.08984375" style="21" customWidth="1"/>
    <col min="12" max="12" width="23.08984375" style="21" customWidth="1"/>
    <col min="13" max="76" width="8.7265625" style="21"/>
    <col min="77" max="16384" width="8.7265625" style="7"/>
  </cols>
  <sheetData>
    <row r="1" spans="1:491" s="4" customFormat="1" hidden="1">
      <c r="A1" s="22"/>
      <c r="B1" s="19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</row>
    <row r="2" spans="1:491" ht="160.5" customHeight="1">
      <c r="B2" s="95" t="s">
        <v>1001</v>
      </c>
      <c r="C2" s="96"/>
      <c r="D2" s="96"/>
      <c r="E2" s="96"/>
      <c r="F2" s="96"/>
      <c r="G2" s="96"/>
      <c r="H2" s="96"/>
      <c r="I2" s="96"/>
    </row>
    <row r="3" spans="1:491" ht="38.5" customHeight="1">
      <c r="B3" s="89"/>
      <c r="C3" s="89"/>
      <c r="D3" s="89"/>
      <c r="E3" s="89"/>
      <c r="F3" s="89"/>
      <c r="G3" s="89"/>
      <c r="H3" s="89"/>
      <c r="I3" s="89"/>
    </row>
    <row r="4" spans="1:491" ht="70.5" customHeight="1">
      <c r="B4" s="81" t="s">
        <v>88</v>
      </c>
      <c r="C4" s="82" t="s">
        <v>981</v>
      </c>
      <c r="D4" s="83" t="s">
        <v>980</v>
      </c>
      <c r="E4" s="84" t="s">
        <v>92</v>
      </c>
      <c r="F4" s="85" t="s">
        <v>982</v>
      </c>
      <c r="G4" s="81" t="s">
        <v>983</v>
      </c>
      <c r="H4" s="82" t="s">
        <v>984</v>
      </c>
      <c r="I4" s="83" t="s">
        <v>985</v>
      </c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</row>
    <row r="5" spans="1:491" s="3" customFormat="1" ht="63" customHeight="1">
      <c r="A5"/>
      <c r="B5" s="75" t="s">
        <v>946</v>
      </c>
      <c r="C5" s="86" t="s">
        <v>946</v>
      </c>
      <c r="D5" s="87" t="s">
        <v>947</v>
      </c>
      <c r="E5" s="88" t="s">
        <v>948</v>
      </c>
      <c r="F5" s="87" t="s">
        <v>21</v>
      </c>
      <c r="G5" s="86">
        <v>47</v>
      </c>
      <c r="H5" s="87" t="s">
        <v>949</v>
      </c>
      <c r="I5" s="86">
        <v>6969</v>
      </c>
      <c r="J5"/>
      <c r="K5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</row>
    <row r="6" spans="1:491" s="12" customFormat="1" ht="45" customHeight="1">
      <c r="A6" s="24"/>
      <c r="B6" s="75" t="s">
        <v>950</v>
      </c>
      <c r="C6" s="86" t="s">
        <v>950</v>
      </c>
      <c r="D6" s="87" t="s">
        <v>951</v>
      </c>
      <c r="E6" s="88" t="s">
        <v>16</v>
      </c>
      <c r="F6" s="87" t="s">
        <v>21</v>
      </c>
      <c r="G6" s="86">
        <v>47</v>
      </c>
      <c r="H6" s="87" t="s">
        <v>952</v>
      </c>
      <c r="I6" s="86">
        <v>6000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</row>
    <row r="7" spans="1:491" s="12" customFormat="1" ht="45" customHeight="1">
      <c r="A7" s="24"/>
      <c r="B7" s="75" t="s">
        <v>953</v>
      </c>
      <c r="C7" s="86" t="s">
        <v>953</v>
      </c>
      <c r="D7" s="87" t="s">
        <v>16</v>
      </c>
      <c r="E7" s="88" t="s">
        <v>954</v>
      </c>
      <c r="F7" s="87" t="s">
        <v>42</v>
      </c>
      <c r="G7" s="86">
        <v>47</v>
      </c>
      <c r="H7" s="87" t="s">
        <v>955</v>
      </c>
      <c r="I7" s="86" t="s">
        <v>16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</row>
    <row r="8" spans="1:491" s="12" customFormat="1" ht="45" customHeight="1">
      <c r="A8" s="24"/>
      <c r="B8" s="75" t="s">
        <v>946</v>
      </c>
      <c r="C8" s="86" t="s">
        <v>946</v>
      </c>
      <c r="D8" s="87" t="s">
        <v>956</v>
      </c>
      <c r="E8" s="88" t="s">
        <v>948</v>
      </c>
      <c r="F8" s="87" t="s">
        <v>21</v>
      </c>
      <c r="G8" s="86">
        <v>48</v>
      </c>
      <c r="H8" s="87" t="s">
        <v>957</v>
      </c>
      <c r="I8" s="86">
        <v>6881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</row>
    <row r="9" spans="1:491" s="12" customFormat="1" ht="45" customHeight="1">
      <c r="A9" s="24"/>
      <c r="B9" s="75" t="s">
        <v>950</v>
      </c>
      <c r="C9" s="86" t="s">
        <v>950</v>
      </c>
      <c r="D9" s="87" t="s">
        <v>958</v>
      </c>
      <c r="E9" s="88" t="s">
        <v>16</v>
      </c>
      <c r="F9" s="87" t="s">
        <v>21</v>
      </c>
      <c r="G9" s="86">
        <v>48</v>
      </c>
      <c r="H9" s="87" t="s">
        <v>959</v>
      </c>
      <c r="I9" s="86">
        <v>3750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</row>
    <row r="10" spans="1:491" s="12" customFormat="1" ht="45" customHeight="1">
      <c r="A10" s="24"/>
      <c r="B10" s="75" t="s">
        <v>841</v>
      </c>
      <c r="C10" s="86" t="s">
        <v>841</v>
      </c>
      <c r="D10" s="87" t="s">
        <v>960</v>
      </c>
      <c r="E10" s="88" t="s">
        <v>16</v>
      </c>
      <c r="F10" s="87" t="s">
        <v>21</v>
      </c>
      <c r="G10" s="86">
        <v>48</v>
      </c>
      <c r="H10" s="87" t="s">
        <v>961</v>
      </c>
      <c r="I10" s="86">
        <v>6402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</row>
    <row r="11" spans="1:491" s="12" customFormat="1" ht="45" customHeight="1">
      <c r="A11" s="24"/>
      <c r="B11" s="75" t="s">
        <v>388</v>
      </c>
      <c r="C11" s="86" t="s">
        <v>388</v>
      </c>
      <c r="D11" s="87" t="s">
        <v>962</v>
      </c>
      <c r="E11" s="88" t="s">
        <v>16</v>
      </c>
      <c r="F11" s="87" t="s">
        <v>42</v>
      </c>
      <c r="G11" s="86">
        <v>48</v>
      </c>
      <c r="H11" s="87" t="s">
        <v>963</v>
      </c>
      <c r="I11" s="86">
        <v>4253</v>
      </c>
      <c r="J11" s="23"/>
      <c r="K11" s="23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</row>
    <row r="12" spans="1:491" s="12" customFormat="1" ht="45" customHeight="1">
      <c r="A12" s="24"/>
      <c r="B12" s="75" t="s">
        <v>953</v>
      </c>
      <c r="C12" s="86" t="s">
        <v>953</v>
      </c>
      <c r="D12" s="87" t="s">
        <v>16</v>
      </c>
      <c r="E12" s="88" t="s">
        <v>964</v>
      </c>
      <c r="F12" s="87" t="s">
        <v>42</v>
      </c>
      <c r="G12" s="86">
        <v>48</v>
      </c>
      <c r="H12" s="87" t="s">
        <v>965</v>
      </c>
      <c r="I12" s="86" t="s">
        <v>16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</row>
    <row r="13" spans="1:491" s="12" customFormat="1" ht="45" customHeight="1">
      <c r="A13" s="24"/>
      <c r="B13" s="75" t="s">
        <v>953</v>
      </c>
      <c r="C13" s="86" t="s">
        <v>953</v>
      </c>
      <c r="D13" s="87" t="s">
        <v>16</v>
      </c>
      <c r="E13" s="88" t="s">
        <v>964</v>
      </c>
      <c r="F13" s="87" t="s">
        <v>42</v>
      </c>
      <c r="G13" s="86">
        <v>48</v>
      </c>
      <c r="H13" s="87" t="s">
        <v>966</v>
      </c>
      <c r="I13" s="86" t="s">
        <v>16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</row>
    <row r="14" spans="1:491" s="12" customFormat="1" ht="45" customHeight="1">
      <c r="A14" s="24"/>
      <c r="B14" s="75" t="s">
        <v>946</v>
      </c>
      <c r="C14" s="86" t="s">
        <v>946</v>
      </c>
      <c r="D14" s="87" t="s">
        <v>967</v>
      </c>
      <c r="E14" s="88" t="s">
        <v>948</v>
      </c>
      <c r="F14" s="87" t="s">
        <v>21</v>
      </c>
      <c r="G14" s="86">
        <v>49</v>
      </c>
      <c r="H14" s="87" t="s">
        <v>968</v>
      </c>
      <c r="I14" s="86">
        <v>5527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</row>
    <row r="15" spans="1:491" s="12" customFormat="1" ht="45" customHeight="1">
      <c r="A15" s="24"/>
      <c r="B15" s="75" t="s">
        <v>841</v>
      </c>
      <c r="C15" s="86" t="s">
        <v>841</v>
      </c>
      <c r="D15" s="87" t="s">
        <v>969</v>
      </c>
      <c r="E15" s="88" t="s">
        <v>970</v>
      </c>
      <c r="F15" s="87" t="s">
        <v>21</v>
      </c>
      <c r="G15" s="86">
        <v>49</v>
      </c>
      <c r="H15" s="87" t="s">
        <v>971</v>
      </c>
      <c r="I15" s="86" t="s">
        <v>972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</row>
    <row r="16" spans="1:491" s="12" customFormat="1" ht="45" customHeight="1">
      <c r="A16" s="24"/>
      <c r="B16" s="75" t="s">
        <v>946</v>
      </c>
      <c r="C16" s="86" t="s">
        <v>946</v>
      </c>
      <c r="D16" s="87" t="s">
        <v>973</v>
      </c>
      <c r="E16" s="88" t="s">
        <v>948</v>
      </c>
      <c r="F16" s="87" t="s">
        <v>21</v>
      </c>
      <c r="G16" s="86">
        <v>49</v>
      </c>
      <c r="H16" s="87" t="s">
        <v>974</v>
      </c>
      <c r="I16" s="86">
        <v>5527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</row>
    <row r="17" spans="1:76" s="12" customFormat="1" ht="45" customHeight="1">
      <c r="A17" s="24"/>
      <c r="B17" s="75" t="s">
        <v>841</v>
      </c>
      <c r="C17" s="86" t="s">
        <v>841</v>
      </c>
      <c r="D17" s="87" t="s">
        <v>975</v>
      </c>
      <c r="E17" s="88" t="s">
        <v>976</v>
      </c>
      <c r="F17" s="87" t="s">
        <v>42</v>
      </c>
      <c r="G17" s="86">
        <v>50</v>
      </c>
      <c r="H17" s="87" t="s">
        <v>977</v>
      </c>
      <c r="I17" s="86">
        <v>6350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</row>
    <row r="18" spans="1:76" s="12" customFormat="1" ht="45" customHeight="1">
      <c r="A18" s="24"/>
      <c r="B18" s="73" t="s">
        <v>953</v>
      </c>
      <c r="C18" s="86" t="s">
        <v>953</v>
      </c>
      <c r="D18" s="87" t="s">
        <v>996</v>
      </c>
      <c r="E18" s="88" t="s">
        <v>964</v>
      </c>
      <c r="F18" s="87" t="s">
        <v>42</v>
      </c>
      <c r="G18" s="86">
        <v>50</v>
      </c>
      <c r="H18" s="87" t="s">
        <v>997</v>
      </c>
      <c r="I18" s="86" t="s">
        <v>16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</row>
    <row r="19" spans="1:76" s="12" customFormat="1" ht="45" customHeight="1">
      <c r="A19" s="24"/>
      <c r="B19" s="75" t="s">
        <v>953</v>
      </c>
      <c r="C19" s="86" t="s">
        <v>953</v>
      </c>
      <c r="D19" s="87" t="s">
        <v>998</v>
      </c>
      <c r="E19" s="88" t="s">
        <v>964</v>
      </c>
      <c r="F19" s="87" t="s">
        <v>42</v>
      </c>
      <c r="G19" s="86">
        <v>50</v>
      </c>
      <c r="H19" s="87" t="s">
        <v>999</v>
      </c>
      <c r="I19" s="86" t="s">
        <v>16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</row>
    <row r="20" spans="1:76" s="12" customFormat="1" ht="45" customHeight="1">
      <c r="A20" s="24"/>
      <c r="B20" s="73" t="s">
        <v>978</v>
      </c>
      <c r="C20" s="86" t="s">
        <v>16</v>
      </c>
      <c r="D20" s="87" t="s">
        <v>16</v>
      </c>
      <c r="E20" s="88" t="s">
        <v>16</v>
      </c>
      <c r="F20" s="87" t="s">
        <v>21</v>
      </c>
      <c r="G20" s="86">
        <v>51</v>
      </c>
      <c r="H20" s="87" t="s">
        <v>979</v>
      </c>
      <c r="I20" s="86" t="s">
        <v>16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</row>
    <row r="21" spans="1:76" s="12" customFormat="1" ht="45" customHeight="1">
      <c r="A21" s="24"/>
      <c r="B21" s="75"/>
      <c r="C21" s="86"/>
      <c r="D21" s="87"/>
      <c r="E21" s="88"/>
      <c r="F21" s="87"/>
      <c r="G21" s="86"/>
      <c r="H21" s="87"/>
      <c r="I21" s="86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</row>
    <row r="22" spans="1:76" s="12" customFormat="1" ht="45" customHeight="1">
      <c r="A22" s="24"/>
      <c r="B22" s="75"/>
      <c r="C22" s="86"/>
      <c r="D22" s="87"/>
      <c r="E22" s="88"/>
      <c r="F22" s="87"/>
      <c r="G22" s="86"/>
      <c r="H22" s="87"/>
      <c r="I22" s="86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</row>
    <row r="23" spans="1:76" s="12" customFormat="1" ht="45" customHeight="1">
      <c r="A23" s="24"/>
      <c r="B23" s="75"/>
      <c r="C23" s="86"/>
      <c r="D23" s="87"/>
      <c r="E23" s="88"/>
      <c r="F23" s="87"/>
      <c r="G23" s="86"/>
      <c r="H23" s="87"/>
      <c r="I23" s="86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</row>
    <row r="24" spans="1:76" s="12" customFormat="1" ht="45" customHeight="1">
      <c r="A24" s="24"/>
      <c r="B24" s="75"/>
      <c r="C24" s="86"/>
      <c r="D24" s="87"/>
      <c r="E24" s="88"/>
      <c r="F24" s="87"/>
      <c r="G24" s="86"/>
      <c r="H24" s="87"/>
      <c r="I24" s="86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</row>
    <row r="25" spans="1:76" s="12" customFormat="1" ht="45" customHeight="1">
      <c r="A25" s="24"/>
      <c r="B25" s="75"/>
      <c r="C25" s="86"/>
      <c r="D25" s="87"/>
      <c r="E25" s="88"/>
      <c r="F25" s="87"/>
      <c r="G25" s="86"/>
      <c r="H25" s="87"/>
      <c r="I25" s="86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</row>
    <row r="26" spans="1:76" s="12" customFormat="1" ht="45" customHeight="1">
      <c r="A26" s="24"/>
      <c r="B26" s="75"/>
      <c r="C26" s="86"/>
      <c r="D26" s="87"/>
      <c r="E26" s="88"/>
      <c r="F26" s="87"/>
      <c r="G26" s="86"/>
      <c r="H26" s="87"/>
      <c r="I26" s="86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</row>
    <row r="27" spans="1:76" s="12" customFormat="1" ht="45" customHeight="1">
      <c r="B27" s="75"/>
      <c r="C27" s="86"/>
      <c r="D27" s="87"/>
      <c r="E27" s="88"/>
      <c r="F27" s="87"/>
      <c r="G27" s="86"/>
      <c r="H27" s="87"/>
      <c r="I27" s="86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</row>
    <row r="28" spans="1:76" s="12" customFormat="1" ht="45" customHeight="1">
      <c r="A28" s="24"/>
      <c r="B28" s="75"/>
      <c r="C28" s="86"/>
      <c r="D28" s="87"/>
      <c r="E28" s="88"/>
      <c r="F28" s="87"/>
      <c r="G28" s="86"/>
      <c r="H28" s="87"/>
      <c r="I28" s="86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</row>
    <row r="29" spans="1:76" s="12" customFormat="1" ht="45" customHeight="1">
      <c r="A29" s="24"/>
      <c r="B29" s="75"/>
      <c r="C29" s="86"/>
      <c r="D29" s="87"/>
      <c r="E29" s="88"/>
      <c r="F29" s="87"/>
      <c r="G29" s="86"/>
      <c r="H29" s="87"/>
      <c r="I29" s="86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</row>
    <row r="30" spans="1:76" s="12" customFormat="1" ht="45" customHeight="1">
      <c r="A30" s="24"/>
      <c r="B30" s="75"/>
      <c r="C30" s="86"/>
      <c r="D30" s="87"/>
      <c r="E30" s="88"/>
      <c r="F30" s="87"/>
      <c r="G30" s="86"/>
      <c r="H30" s="87"/>
      <c r="I30" s="86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</row>
    <row r="31" spans="1:76" s="12" customFormat="1" ht="45" customHeight="1">
      <c r="A31" s="24"/>
      <c r="B31" s="75"/>
      <c r="C31" s="86"/>
      <c r="D31" s="87"/>
      <c r="E31" s="88"/>
      <c r="F31" s="87"/>
      <c r="G31" s="86"/>
      <c r="H31" s="87"/>
      <c r="I31" s="86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</row>
    <row r="32" spans="1:76" s="12" customFormat="1" ht="45" customHeight="1">
      <c r="A32" s="24"/>
      <c r="B32" s="75"/>
      <c r="C32" s="86"/>
      <c r="D32" s="87"/>
      <c r="E32" s="88"/>
      <c r="F32" s="87"/>
      <c r="G32" s="86"/>
      <c r="H32" s="87"/>
      <c r="I32" s="86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</row>
    <row r="33" spans="1:76" s="12" customFormat="1" ht="45" customHeight="1">
      <c r="A33" s="24"/>
      <c r="B33" s="75"/>
      <c r="C33" s="86"/>
      <c r="D33" s="87"/>
      <c r="E33" s="88"/>
      <c r="F33" s="87"/>
      <c r="G33" s="86"/>
      <c r="H33" s="87"/>
      <c r="I33" s="86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</row>
    <row r="34" spans="1:76" s="12" customFormat="1" ht="45" customHeight="1">
      <c r="A34" s="24"/>
      <c r="B34" s="75"/>
      <c r="C34" s="86"/>
      <c r="D34" s="87"/>
      <c r="E34" s="88"/>
      <c r="F34" s="87"/>
      <c r="G34" s="86"/>
      <c r="H34" s="87"/>
      <c r="I34" s="86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</row>
    <row r="35" spans="1:76" s="12" customFormat="1" ht="45" customHeight="1">
      <c r="A35" s="24"/>
      <c r="B35" s="73"/>
      <c r="C35" s="86"/>
      <c r="D35" s="87"/>
      <c r="E35" s="88"/>
      <c r="F35" s="87"/>
      <c r="G35" s="86"/>
      <c r="H35" s="87"/>
      <c r="I35" s="86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</row>
    <row r="36" spans="1:76" s="12" customFormat="1" ht="45" customHeight="1">
      <c r="A36" s="24"/>
      <c r="B36" s="73"/>
      <c r="C36" s="86"/>
      <c r="D36" s="87"/>
      <c r="E36" s="88"/>
      <c r="F36" s="87"/>
      <c r="G36" s="86"/>
      <c r="H36" s="87"/>
      <c r="I36" s="86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</row>
    <row r="37" spans="1:76" s="12" customFormat="1" ht="45" customHeight="1">
      <c r="A37" s="24"/>
      <c r="B37" s="73"/>
      <c r="C37" s="86"/>
      <c r="D37" s="87"/>
      <c r="E37" s="88"/>
      <c r="F37" s="87"/>
      <c r="G37" s="86"/>
      <c r="H37" s="87"/>
      <c r="I37" s="86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</row>
    <row r="38" spans="1:76" s="12" customFormat="1" ht="45" customHeight="1">
      <c r="A38" s="24"/>
      <c r="B38" s="73"/>
      <c r="C38" s="86"/>
      <c r="D38" s="87"/>
      <c r="E38" s="88"/>
      <c r="F38" s="87"/>
      <c r="G38" s="86"/>
      <c r="H38" s="87"/>
      <c r="I38" s="86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</row>
    <row r="39" spans="1:76" s="12" customFormat="1" ht="45" customHeight="1">
      <c r="A39" s="24"/>
      <c r="B39" s="73"/>
      <c r="C39" s="86"/>
      <c r="D39" s="87"/>
      <c r="E39" s="88"/>
      <c r="F39" s="87"/>
      <c r="G39" s="86"/>
      <c r="H39" s="87"/>
      <c r="I39" s="86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</row>
    <row r="40" spans="1:76" s="12" customFormat="1" ht="45" customHeight="1">
      <c r="A40" s="24"/>
      <c r="B40" s="75"/>
      <c r="C40" s="86"/>
      <c r="D40" s="87"/>
      <c r="E40" s="88"/>
      <c r="F40" s="87"/>
      <c r="G40" s="86"/>
      <c r="H40" s="87"/>
      <c r="I40" s="86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</row>
    <row r="41" spans="1:76" s="12" customFormat="1" ht="45" customHeight="1">
      <c r="A41" s="24"/>
      <c r="B41" s="75"/>
      <c r="C41" s="86"/>
      <c r="D41" s="87"/>
      <c r="E41" s="88"/>
      <c r="F41" s="87"/>
      <c r="G41" s="86"/>
      <c r="H41" s="87"/>
      <c r="I41" s="86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</row>
    <row r="42" spans="1:76" s="12" customFormat="1" ht="45" customHeight="1">
      <c r="A42" s="24"/>
      <c r="B42" s="75"/>
      <c r="C42" s="86"/>
      <c r="D42" s="87"/>
      <c r="E42" s="88"/>
      <c r="F42" s="87"/>
      <c r="G42" s="86"/>
      <c r="H42" s="87"/>
      <c r="I42" s="86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</row>
    <row r="43" spans="1:76" s="12" customFormat="1" ht="45" customHeight="1">
      <c r="A43" s="24"/>
      <c r="B43" s="75"/>
      <c r="C43" s="86"/>
      <c r="D43" s="87"/>
      <c r="E43" s="88"/>
      <c r="F43" s="87"/>
      <c r="G43" s="86"/>
      <c r="H43" s="87"/>
      <c r="I43" s="86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</row>
    <row r="44" spans="1:76" s="12" customFormat="1" ht="45" customHeight="1">
      <c r="A44" s="24"/>
      <c r="B44" s="75"/>
      <c r="C44" s="86"/>
      <c r="D44" s="87"/>
      <c r="E44" s="88"/>
      <c r="F44" s="87"/>
      <c r="G44" s="86"/>
      <c r="H44" s="87"/>
      <c r="I44" s="86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</row>
    <row r="45" spans="1:76" s="12" customFormat="1" ht="45" customHeight="1">
      <c r="A45" s="24"/>
      <c r="B45" s="75"/>
      <c r="C45" s="86"/>
      <c r="D45" s="87"/>
      <c r="E45" s="88"/>
      <c r="F45" s="87"/>
      <c r="G45" s="86"/>
      <c r="H45" s="87"/>
      <c r="I45" s="86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</row>
    <row r="46" spans="1:76" s="12" customFormat="1" ht="45" customHeight="1">
      <c r="A46" s="24"/>
      <c r="B46" s="75"/>
      <c r="C46" s="86"/>
      <c r="D46" s="87"/>
      <c r="E46" s="88"/>
      <c r="F46" s="87"/>
      <c r="G46" s="86"/>
      <c r="H46" s="87"/>
      <c r="I46" s="86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</row>
    <row r="47" spans="1:76" s="12" customFormat="1" ht="45" customHeight="1">
      <c r="A47" s="24"/>
      <c r="B47" s="75"/>
      <c r="C47" s="86"/>
      <c r="D47" s="87"/>
      <c r="E47" s="88"/>
      <c r="F47" s="87"/>
      <c r="G47" s="86"/>
      <c r="H47" s="87"/>
      <c r="I47" s="86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</row>
    <row r="48" spans="1:76" s="12" customFormat="1" ht="45" customHeight="1">
      <c r="A48" s="24"/>
      <c r="B48" s="75"/>
      <c r="C48" s="86"/>
      <c r="D48" s="87"/>
      <c r="E48" s="88"/>
      <c r="F48" s="87"/>
      <c r="G48" s="86"/>
      <c r="H48" s="87"/>
      <c r="I48" s="86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</row>
    <row r="49" spans="1:76" s="12" customFormat="1" ht="45" customHeight="1">
      <c r="A49" s="24"/>
      <c r="B49" s="75"/>
      <c r="C49" s="86"/>
      <c r="D49" s="87"/>
      <c r="E49" s="88"/>
      <c r="F49" s="87"/>
      <c r="G49" s="86"/>
      <c r="H49" s="87"/>
      <c r="I49" s="86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</row>
    <row r="50" spans="1:76" s="12" customFormat="1" ht="45" customHeight="1">
      <c r="A50" s="24"/>
      <c r="B50" s="75"/>
      <c r="C50" s="86"/>
      <c r="D50" s="87"/>
      <c r="E50" s="88"/>
      <c r="F50" s="87"/>
      <c r="G50" s="86"/>
      <c r="H50" s="87"/>
      <c r="I50" s="86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</row>
    <row r="51" spans="1:76" s="12" customFormat="1" ht="45" customHeight="1">
      <c r="A51" s="24"/>
      <c r="B51" s="75"/>
      <c r="C51" s="86"/>
      <c r="D51" s="87"/>
      <c r="E51" s="88"/>
      <c r="F51" s="87"/>
      <c r="G51" s="86"/>
      <c r="H51" s="87"/>
      <c r="I51" s="86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</row>
    <row r="52" spans="1:76" s="12" customFormat="1" ht="45" customHeight="1">
      <c r="A52" s="24"/>
      <c r="B52" s="75"/>
      <c r="C52" s="86"/>
      <c r="D52" s="87"/>
      <c r="E52" s="88"/>
      <c r="F52" s="87"/>
      <c r="G52" s="86"/>
      <c r="H52" s="87"/>
      <c r="I52" s="86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</row>
    <row r="53" spans="1:76" s="12" customFormat="1" ht="45" customHeight="1">
      <c r="A53" s="24"/>
      <c r="B53" s="75"/>
      <c r="C53" s="86"/>
      <c r="D53" s="87"/>
      <c r="E53" s="88"/>
      <c r="F53" s="87"/>
      <c r="G53" s="86"/>
      <c r="H53" s="87"/>
      <c r="I53" s="86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</row>
    <row r="54" spans="1:76" s="12" customFormat="1" ht="45" customHeight="1">
      <c r="A54" s="24"/>
      <c r="B54" s="75"/>
      <c r="C54" s="86"/>
      <c r="D54" s="87"/>
      <c r="E54" s="88"/>
      <c r="F54" s="87"/>
      <c r="G54" s="86"/>
      <c r="H54" s="87"/>
      <c r="I54" s="86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</row>
    <row r="55" spans="1:76" s="12" customFormat="1" ht="45" customHeight="1">
      <c r="A55" s="24"/>
      <c r="B55" s="75"/>
      <c r="C55" s="86"/>
      <c r="D55" s="87"/>
      <c r="E55" s="88"/>
      <c r="F55" s="87"/>
      <c r="G55" s="86"/>
      <c r="H55" s="87"/>
      <c r="I55" s="86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</row>
    <row r="56" spans="1:76" s="12" customFormat="1" ht="45" customHeight="1">
      <c r="A56" s="24"/>
      <c r="B56" s="75"/>
      <c r="C56" s="86"/>
      <c r="D56" s="87"/>
      <c r="E56" s="88"/>
      <c r="F56" s="87"/>
      <c r="G56" s="86"/>
      <c r="H56" s="87"/>
      <c r="I56" s="86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</row>
    <row r="57" spans="1:76" s="12" customFormat="1" ht="45" customHeight="1">
      <c r="A57" s="24"/>
      <c r="B57" s="75"/>
      <c r="C57" s="86"/>
      <c r="D57" s="87"/>
      <c r="E57" s="88"/>
      <c r="F57" s="87"/>
      <c r="G57" s="86"/>
      <c r="H57" s="87"/>
      <c r="I57" s="86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</row>
    <row r="58" spans="1:76" s="12" customFormat="1" ht="45" customHeight="1">
      <c r="A58" s="24"/>
      <c r="B58" s="75"/>
      <c r="C58" s="86"/>
      <c r="D58" s="87"/>
      <c r="E58" s="88"/>
      <c r="F58" s="87"/>
      <c r="G58" s="86"/>
      <c r="H58" s="87"/>
      <c r="I58" s="86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</row>
    <row r="59" spans="1:76" s="12" customFormat="1" ht="45" customHeight="1">
      <c r="A59" s="24"/>
      <c r="B59" s="75"/>
      <c r="C59" s="86"/>
      <c r="D59" s="87"/>
      <c r="E59" s="88"/>
      <c r="F59" s="87"/>
      <c r="G59" s="86"/>
      <c r="H59" s="87"/>
      <c r="I59" s="86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</row>
    <row r="60" spans="1:76" s="12" customFormat="1" ht="45" customHeight="1">
      <c r="A60" s="24"/>
      <c r="B60" s="75"/>
      <c r="C60" s="86"/>
      <c r="D60" s="87"/>
      <c r="E60" s="88"/>
      <c r="F60" s="87"/>
      <c r="G60" s="86"/>
      <c r="H60" s="87"/>
      <c r="I60" s="86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</row>
    <row r="61" spans="1:76" s="12" customFormat="1" ht="45" customHeight="1">
      <c r="A61" s="24"/>
      <c r="B61" s="75"/>
      <c r="C61" s="86"/>
      <c r="D61" s="87"/>
      <c r="E61" s="88"/>
      <c r="F61" s="87"/>
      <c r="G61" s="86"/>
      <c r="H61" s="87"/>
      <c r="I61" s="86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</row>
    <row r="62" spans="1:76" s="12" customFormat="1" ht="45" customHeight="1">
      <c r="A62" s="24"/>
      <c r="B62" s="75"/>
      <c r="C62" s="86"/>
      <c r="D62" s="87"/>
      <c r="E62" s="88"/>
      <c r="F62" s="87"/>
      <c r="G62" s="86"/>
      <c r="H62" s="87"/>
      <c r="I62" s="86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</row>
    <row r="63" spans="1:76" s="12" customFormat="1" ht="45" customHeight="1">
      <c r="A63" s="24"/>
      <c r="B63" s="75"/>
      <c r="C63" s="86"/>
      <c r="D63" s="87"/>
      <c r="E63" s="88"/>
      <c r="F63" s="87"/>
      <c r="G63" s="86"/>
      <c r="H63" s="87"/>
      <c r="I63" s="86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</row>
    <row r="64" spans="1:76" s="12" customFormat="1" ht="45" customHeight="1">
      <c r="A64" s="24"/>
      <c r="B64" s="75"/>
      <c r="C64" s="86"/>
      <c r="D64" s="87"/>
      <c r="E64" s="88"/>
      <c r="F64" s="87"/>
      <c r="G64" s="86"/>
      <c r="H64" s="87"/>
      <c r="I64" s="86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</row>
    <row r="65" spans="1:76" s="12" customFormat="1" ht="45" customHeight="1">
      <c r="A65" s="24"/>
      <c r="B65" s="75"/>
      <c r="C65" s="86"/>
      <c r="D65" s="87"/>
      <c r="E65" s="88"/>
      <c r="F65" s="87"/>
      <c r="G65" s="86"/>
      <c r="H65" s="87"/>
      <c r="I65" s="86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</row>
    <row r="66" spans="1:76" s="12" customFormat="1" ht="45" customHeight="1">
      <c r="A66" s="24"/>
      <c r="B66" s="75"/>
      <c r="C66" s="86"/>
      <c r="D66" s="87"/>
      <c r="E66" s="88"/>
      <c r="F66" s="87"/>
      <c r="G66" s="86"/>
      <c r="H66" s="87"/>
      <c r="I66" s="86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</row>
    <row r="67" spans="1:76" s="12" customFormat="1" ht="45" customHeight="1">
      <c r="A67" s="24"/>
      <c r="B67" s="75"/>
      <c r="C67" s="86"/>
      <c r="D67" s="87"/>
      <c r="E67" s="88"/>
      <c r="F67" s="87"/>
      <c r="G67" s="86"/>
      <c r="H67" s="87"/>
      <c r="I67" s="86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</row>
    <row r="68" spans="1:76" s="12" customFormat="1" ht="45" customHeight="1">
      <c r="A68" s="24"/>
      <c r="B68" s="75"/>
      <c r="C68" s="86"/>
      <c r="D68" s="87"/>
      <c r="E68" s="88"/>
      <c r="F68" s="87"/>
      <c r="G68" s="86"/>
      <c r="H68" s="87"/>
      <c r="I68" s="86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</row>
    <row r="69" spans="1:76" s="12" customFormat="1" ht="45" customHeight="1">
      <c r="A69" s="24"/>
      <c r="B69" s="75"/>
      <c r="C69" s="86"/>
      <c r="D69" s="87"/>
      <c r="E69" s="88"/>
      <c r="F69" s="87"/>
      <c r="G69" s="86"/>
      <c r="H69" s="87"/>
      <c r="I69" s="86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</row>
    <row r="70" spans="1:76" s="12" customFormat="1" ht="45" customHeight="1">
      <c r="A70" s="24"/>
      <c r="B70" s="75"/>
      <c r="C70" s="86"/>
      <c r="D70" s="87"/>
      <c r="E70" s="88"/>
      <c r="F70" s="87"/>
      <c r="G70" s="86"/>
      <c r="H70" s="87"/>
      <c r="I70" s="86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</row>
    <row r="71" spans="1:76" s="12" customFormat="1" ht="45" customHeight="1">
      <c r="A71" s="24"/>
      <c r="B71" s="75"/>
      <c r="C71" s="86"/>
      <c r="D71" s="87"/>
      <c r="E71" s="88"/>
      <c r="F71" s="87"/>
      <c r="G71" s="86"/>
      <c r="H71" s="87"/>
      <c r="I71" s="86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</row>
    <row r="72" spans="1:76" s="12" customFormat="1" ht="45" customHeight="1">
      <c r="A72" s="24"/>
      <c r="B72" s="75"/>
      <c r="C72" s="86"/>
      <c r="D72" s="87"/>
      <c r="E72" s="88"/>
      <c r="F72" s="87"/>
      <c r="G72" s="86"/>
      <c r="H72" s="87"/>
      <c r="I72" s="86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</row>
    <row r="73" spans="1:76" s="12" customFormat="1" ht="45" customHeight="1">
      <c r="A73" s="24"/>
      <c r="B73" s="75"/>
      <c r="C73" s="86"/>
      <c r="D73" s="87"/>
      <c r="E73" s="88"/>
      <c r="F73" s="87"/>
      <c r="G73" s="86"/>
      <c r="H73" s="87"/>
      <c r="I73" s="86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</row>
    <row r="74" spans="1:76" s="12" customFormat="1" ht="45" customHeight="1">
      <c r="A74" s="24"/>
      <c r="B74" s="75"/>
      <c r="C74" s="86"/>
      <c r="D74" s="87"/>
      <c r="E74" s="88"/>
      <c r="F74" s="87"/>
      <c r="G74" s="86"/>
      <c r="H74" s="87"/>
      <c r="I74" s="86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</row>
    <row r="75" spans="1:76" s="12" customFormat="1" ht="45" customHeight="1">
      <c r="A75" s="24"/>
      <c r="B75" s="75"/>
      <c r="C75" s="86"/>
      <c r="D75" s="87"/>
      <c r="E75" s="88"/>
      <c r="F75" s="87"/>
      <c r="G75" s="86"/>
      <c r="H75" s="87"/>
      <c r="I75" s="86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</row>
    <row r="76" spans="1:76" s="12" customFormat="1" ht="45" customHeight="1">
      <c r="A76" s="24"/>
      <c r="B76" s="75"/>
      <c r="C76" s="86"/>
      <c r="D76" s="87"/>
      <c r="E76" s="88"/>
      <c r="F76" s="87"/>
      <c r="G76" s="86"/>
      <c r="H76" s="87"/>
      <c r="I76" s="86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</row>
    <row r="77" spans="1:76" s="12" customFormat="1" ht="45" customHeight="1">
      <c r="A77" s="24"/>
      <c r="B77" s="75"/>
      <c r="C77" s="86"/>
      <c r="D77" s="87"/>
      <c r="E77" s="88"/>
      <c r="F77" s="87"/>
      <c r="G77" s="86"/>
      <c r="H77" s="87"/>
      <c r="I77" s="86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</row>
    <row r="78" spans="1:76" s="12" customFormat="1" ht="45" customHeight="1">
      <c r="A78" s="24"/>
      <c r="B78" s="75"/>
      <c r="C78" s="86"/>
      <c r="D78" s="87"/>
      <c r="E78" s="88"/>
      <c r="F78" s="87"/>
      <c r="G78" s="86"/>
      <c r="H78" s="87"/>
      <c r="I78" s="86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</row>
    <row r="79" spans="1:76" s="12" customFormat="1" ht="45" customHeight="1">
      <c r="A79" s="24"/>
      <c r="B79" s="75"/>
      <c r="C79" s="86"/>
      <c r="D79" s="87"/>
      <c r="E79" s="88"/>
      <c r="F79" s="87"/>
      <c r="G79" s="86"/>
      <c r="H79" s="87"/>
      <c r="I79" s="86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</row>
    <row r="80" spans="1:76" s="12" customFormat="1" ht="45" customHeight="1">
      <c r="A80" s="24"/>
      <c r="B80" s="75"/>
      <c r="C80" s="86"/>
      <c r="D80" s="87"/>
      <c r="E80" s="88"/>
      <c r="F80" s="87"/>
      <c r="G80" s="86"/>
      <c r="H80" s="87"/>
      <c r="I80" s="86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</row>
    <row r="81" spans="1:76" s="12" customFormat="1" ht="45" customHeight="1">
      <c r="A81" s="24"/>
      <c r="B81" s="75"/>
      <c r="C81" s="86"/>
      <c r="D81" s="87"/>
      <c r="E81" s="88"/>
      <c r="F81" s="87"/>
      <c r="G81" s="86"/>
      <c r="H81" s="87"/>
      <c r="I81" s="86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</row>
    <row r="82" spans="1:76" s="12" customFormat="1" ht="45" customHeight="1">
      <c r="A82" s="24"/>
      <c r="B82" s="75"/>
      <c r="C82" s="86"/>
      <c r="D82" s="87"/>
      <c r="E82" s="88"/>
      <c r="F82" s="87"/>
      <c r="G82" s="86"/>
      <c r="H82" s="87"/>
      <c r="I82" s="86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</row>
    <row r="83" spans="1:76" s="12" customFormat="1" ht="45" customHeight="1">
      <c r="A83" s="24"/>
      <c r="B83" s="75"/>
      <c r="C83" s="86"/>
      <c r="D83" s="87"/>
      <c r="E83" s="88"/>
      <c r="F83" s="87"/>
      <c r="G83" s="86"/>
      <c r="H83" s="87"/>
      <c r="I83" s="86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</row>
    <row r="84" spans="1:76" s="12" customFormat="1" ht="45" customHeight="1">
      <c r="A84" s="24"/>
      <c r="B84" s="75"/>
      <c r="C84" s="86"/>
      <c r="D84" s="87"/>
      <c r="E84" s="88"/>
      <c r="F84" s="87"/>
      <c r="G84" s="86"/>
      <c r="H84" s="87"/>
      <c r="I84" s="86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</row>
    <row r="85" spans="1:76" s="12" customFormat="1" ht="45" customHeight="1">
      <c r="A85" s="24"/>
      <c r="B85" s="75"/>
      <c r="C85" s="86"/>
      <c r="D85" s="87"/>
      <c r="E85" s="88"/>
      <c r="F85" s="87"/>
      <c r="G85" s="86"/>
      <c r="H85" s="87"/>
      <c r="I85" s="86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</row>
    <row r="86" spans="1:76" s="12" customFormat="1" ht="45" customHeight="1">
      <c r="A86" s="24"/>
      <c r="B86" s="75"/>
      <c r="C86" s="86"/>
      <c r="D86" s="87"/>
      <c r="E86" s="88"/>
      <c r="F86" s="87"/>
      <c r="G86" s="86"/>
      <c r="H86" s="87"/>
      <c r="I86" s="86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</row>
    <row r="87" spans="1:76" s="35" customFormat="1" ht="45" customHeight="1">
      <c r="A87" s="34"/>
      <c r="B87" s="75"/>
      <c r="C87" s="86"/>
      <c r="D87" s="87"/>
      <c r="E87" s="88"/>
      <c r="F87" s="87"/>
      <c r="G87" s="86"/>
      <c r="H87" s="87"/>
      <c r="I87" s="86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</row>
    <row r="88" spans="1:76" s="35" customFormat="1" ht="45" customHeight="1">
      <c r="A88" s="34"/>
      <c r="B88" s="75"/>
      <c r="C88" s="86"/>
      <c r="D88" s="87"/>
      <c r="E88" s="88"/>
      <c r="F88" s="87"/>
      <c r="G88" s="86"/>
      <c r="H88" s="87"/>
      <c r="I88" s="86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</row>
    <row r="89" spans="1:76" s="12" customFormat="1" ht="45" customHeight="1">
      <c r="A89" s="24"/>
      <c r="B89" s="75"/>
      <c r="C89" s="86"/>
      <c r="D89" s="87"/>
      <c r="E89" s="88"/>
      <c r="F89" s="87"/>
      <c r="G89" s="86"/>
      <c r="H89" s="87"/>
      <c r="I89" s="86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</row>
    <row r="90" spans="1:76" s="12" customFormat="1" ht="45" customHeight="1">
      <c r="A90" s="24"/>
      <c r="B90" s="75"/>
      <c r="C90" s="86"/>
      <c r="D90" s="87"/>
      <c r="E90" s="88"/>
      <c r="F90" s="87"/>
      <c r="G90" s="86"/>
      <c r="H90" s="87"/>
      <c r="I90" s="86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</row>
    <row r="91" spans="1:76" s="12" customFormat="1" ht="45" customHeight="1">
      <c r="A91" s="24"/>
      <c r="B91" s="75"/>
      <c r="C91" s="86"/>
      <c r="D91" s="87"/>
      <c r="E91" s="88"/>
      <c r="F91" s="87"/>
      <c r="G91" s="86"/>
      <c r="H91" s="87"/>
      <c r="I91" s="86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</row>
    <row r="92" spans="1:76" s="8" customFormat="1" ht="45" customHeight="1">
      <c r="A92" s="24"/>
      <c r="B92" s="75"/>
      <c r="C92" s="86"/>
      <c r="D92" s="87"/>
      <c r="E92" s="88"/>
      <c r="F92" s="87"/>
      <c r="G92" s="86"/>
      <c r="H92" s="87"/>
      <c r="I92" s="86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</row>
    <row r="93" spans="1:76" s="8" customFormat="1" ht="45" customHeight="1">
      <c r="A93" s="24"/>
      <c r="B93" s="75"/>
      <c r="C93" s="86"/>
      <c r="D93" s="87"/>
      <c r="E93" s="88"/>
      <c r="F93" s="87"/>
      <c r="G93" s="86"/>
      <c r="H93" s="87"/>
      <c r="I93" s="86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</row>
    <row r="94" spans="1:76" s="8" customFormat="1" ht="45" customHeight="1">
      <c r="A94" s="24"/>
      <c r="B94" s="75"/>
      <c r="C94" s="86"/>
      <c r="D94" s="87"/>
      <c r="E94" s="88"/>
      <c r="F94" s="87"/>
      <c r="G94" s="86"/>
      <c r="H94" s="87"/>
      <c r="I94" s="86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</row>
    <row r="95" spans="1:76" s="8" customFormat="1" ht="45" customHeight="1">
      <c r="A95" s="24"/>
      <c r="B95" s="75"/>
      <c r="C95" s="86"/>
      <c r="D95" s="87"/>
      <c r="E95" s="88"/>
      <c r="F95" s="87"/>
      <c r="G95" s="86"/>
      <c r="H95" s="87"/>
      <c r="I95" s="86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</row>
    <row r="96" spans="1:76" s="8" customFormat="1" ht="45" customHeight="1">
      <c r="A96" s="24"/>
      <c r="B96" s="75"/>
      <c r="C96" s="86"/>
      <c r="D96" s="87"/>
      <c r="E96" s="88"/>
      <c r="F96" s="87"/>
      <c r="G96" s="86"/>
      <c r="H96" s="87"/>
      <c r="I96" s="86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</row>
    <row r="97" spans="1:76" s="8" customFormat="1" ht="45" customHeight="1">
      <c r="A97" s="24"/>
      <c r="B97" s="75"/>
      <c r="C97" s="86"/>
      <c r="D97" s="87"/>
      <c r="E97" s="88"/>
      <c r="F97" s="87"/>
      <c r="G97" s="86"/>
      <c r="H97" s="87"/>
      <c r="I97" s="86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</row>
    <row r="98" spans="1:76" s="8" customFormat="1" ht="45" customHeight="1">
      <c r="A98" s="24"/>
      <c r="B98" s="75"/>
      <c r="C98" s="86"/>
      <c r="D98" s="87"/>
      <c r="E98" s="88"/>
      <c r="F98" s="87"/>
      <c r="G98" s="86"/>
      <c r="H98" s="87"/>
      <c r="I98" s="86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</row>
    <row r="99" spans="1:76" s="8" customFormat="1" ht="45" customHeight="1">
      <c r="A99" s="24"/>
      <c r="B99" s="75"/>
      <c r="C99" s="86"/>
      <c r="D99" s="87"/>
      <c r="E99" s="88"/>
      <c r="F99" s="87"/>
      <c r="G99" s="86"/>
      <c r="H99" s="87"/>
      <c r="I99" s="86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</row>
    <row r="100" spans="1:76" s="8" customFormat="1" ht="45" customHeight="1">
      <c r="A100" s="24"/>
      <c r="B100" s="75"/>
      <c r="C100" s="86"/>
      <c r="D100" s="87"/>
      <c r="E100" s="88"/>
      <c r="F100" s="87"/>
      <c r="G100" s="86"/>
      <c r="H100" s="87"/>
      <c r="I100" s="86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</row>
    <row r="101" spans="1:76" s="8" customFormat="1" ht="45" customHeight="1">
      <c r="A101" s="21"/>
      <c r="B101" s="75"/>
      <c r="C101" s="86"/>
      <c r="D101" s="87"/>
      <c r="E101" s="88"/>
      <c r="F101" s="87"/>
      <c r="G101" s="86"/>
      <c r="H101" s="87"/>
      <c r="I101" s="86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</row>
    <row r="102" spans="1:76" s="8" customFormat="1" ht="45" customHeight="1">
      <c r="A102" s="21"/>
      <c r="B102" s="75"/>
      <c r="C102" s="86"/>
      <c r="D102" s="87"/>
      <c r="E102" s="88"/>
      <c r="F102" s="87"/>
      <c r="G102" s="86"/>
      <c r="H102" s="87"/>
      <c r="I102" s="86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</row>
    <row r="103" spans="1:76" s="8" customFormat="1" ht="45" customHeight="1">
      <c r="A103" s="21"/>
      <c r="B103" s="75"/>
      <c r="C103" s="86"/>
      <c r="D103" s="87"/>
      <c r="E103" s="88"/>
      <c r="F103" s="87"/>
      <c r="G103" s="86"/>
      <c r="H103" s="87"/>
      <c r="I103" s="86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</row>
    <row r="104" spans="1:76" s="8" customFormat="1" ht="45" customHeight="1">
      <c r="A104" s="21"/>
      <c r="B104" s="75"/>
      <c r="C104" s="86"/>
      <c r="D104" s="87"/>
      <c r="E104" s="88"/>
      <c r="F104" s="87"/>
      <c r="G104" s="86"/>
      <c r="H104" s="87"/>
      <c r="I104" s="86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</row>
    <row r="105" spans="1:76" s="8" customFormat="1" ht="45" customHeight="1">
      <c r="A105" s="21"/>
      <c r="B105" s="75"/>
      <c r="C105" s="86"/>
      <c r="D105" s="87"/>
      <c r="E105" s="88"/>
      <c r="F105" s="87"/>
      <c r="G105" s="86"/>
      <c r="H105" s="87"/>
      <c r="I105" s="86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</row>
    <row r="106" spans="1:76" s="8" customFormat="1" ht="45" customHeight="1">
      <c r="A106" s="21"/>
      <c r="B106" s="75"/>
      <c r="C106" s="86"/>
      <c r="D106" s="87"/>
      <c r="E106" s="88"/>
      <c r="F106" s="87"/>
      <c r="G106" s="86"/>
      <c r="H106" s="87"/>
      <c r="I106" s="86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</row>
    <row r="107" spans="1:76" s="8" customFormat="1" ht="45" customHeight="1">
      <c r="A107" s="21"/>
      <c r="B107" s="75"/>
      <c r="C107" s="86"/>
      <c r="D107" s="87"/>
      <c r="E107" s="88"/>
      <c r="F107" s="87"/>
      <c r="G107" s="86"/>
      <c r="H107" s="87"/>
      <c r="I107" s="86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</row>
    <row r="108" spans="1:76" s="8" customFormat="1" ht="45" customHeight="1">
      <c r="A108" s="21"/>
      <c r="B108" s="75"/>
      <c r="C108" s="86"/>
      <c r="D108" s="87"/>
      <c r="E108" s="88"/>
      <c r="F108" s="87"/>
      <c r="G108" s="86"/>
      <c r="H108" s="87"/>
      <c r="I108" s="86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</row>
    <row r="109" spans="1:76" s="8" customFormat="1" ht="45" customHeight="1">
      <c r="A109" s="21"/>
      <c r="B109" s="75"/>
      <c r="C109" s="86"/>
      <c r="D109" s="87"/>
      <c r="E109" s="88"/>
      <c r="F109" s="87"/>
      <c r="G109" s="86"/>
      <c r="H109" s="87"/>
      <c r="I109" s="86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</row>
    <row r="110" spans="1:76" s="8" customFormat="1" ht="45" customHeight="1">
      <c r="A110" s="21"/>
      <c r="B110" s="75"/>
      <c r="C110" s="86"/>
      <c r="D110" s="87"/>
      <c r="E110" s="88"/>
      <c r="F110" s="87"/>
      <c r="G110" s="86"/>
      <c r="H110" s="87"/>
      <c r="I110" s="86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</row>
    <row r="111" spans="1:76" s="8" customFormat="1" ht="45" customHeight="1">
      <c r="A111" s="21"/>
      <c r="B111" s="75"/>
      <c r="C111" s="86"/>
      <c r="D111" s="87"/>
      <c r="E111" s="88"/>
      <c r="F111" s="87"/>
      <c r="G111" s="86"/>
      <c r="H111" s="87"/>
      <c r="I111" s="86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</row>
    <row r="112" spans="1:76" s="8" customFormat="1" ht="45" customHeight="1">
      <c r="A112" s="21"/>
      <c r="B112" s="75"/>
      <c r="C112" s="86"/>
      <c r="D112" s="87"/>
      <c r="E112" s="88"/>
      <c r="F112" s="87"/>
      <c r="G112" s="86"/>
      <c r="H112" s="87"/>
      <c r="I112" s="86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</row>
    <row r="113" spans="1:76" s="8" customFormat="1" ht="45" customHeight="1">
      <c r="A113" s="21"/>
      <c r="B113" s="75"/>
      <c r="C113" s="86"/>
      <c r="D113" s="87"/>
      <c r="E113" s="88"/>
      <c r="F113" s="87"/>
      <c r="G113" s="86"/>
      <c r="H113" s="87"/>
      <c r="I113" s="86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</row>
    <row r="114" spans="1:76" s="8" customFormat="1" ht="45" customHeight="1">
      <c r="A114" s="21"/>
      <c r="B114" s="75"/>
      <c r="C114" s="86"/>
      <c r="D114" s="87"/>
      <c r="E114" s="88"/>
      <c r="F114" s="87"/>
      <c r="G114" s="86"/>
      <c r="H114" s="87"/>
      <c r="I114" s="86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</row>
    <row r="115" spans="1:76" s="8" customFormat="1" ht="45" customHeight="1">
      <c r="A115" s="21"/>
      <c r="B115" s="75"/>
      <c r="C115" s="86"/>
      <c r="D115" s="87"/>
      <c r="E115" s="88"/>
      <c r="F115" s="87"/>
      <c r="G115" s="86"/>
      <c r="H115" s="87"/>
      <c r="I115" s="86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</row>
    <row r="116" spans="1:76" s="8" customFormat="1" ht="45" customHeight="1">
      <c r="A116" s="21"/>
      <c r="B116" s="75"/>
      <c r="C116" s="86"/>
      <c r="D116" s="87"/>
      <c r="E116" s="88"/>
      <c r="F116" s="87"/>
      <c r="G116" s="86"/>
      <c r="H116" s="87"/>
      <c r="I116" s="86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</row>
    <row r="117" spans="1:76" s="8" customFormat="1" ht="45" customHeight="1">
      <c r="A117" s="21"/>
      <c r="B117" s="75"/>
      <c r="C117" s="86"/>
      <c r="D117" s="87"/>
      <c r="E117" s="88"/>
      <c r="F117" s="87"/>
      <c r="G117" s="86"/>
      <c r="H117" s="87"/>
      <c r="I117" s="86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</row>
    <row r="118" spans="1:76" s="8" customFormat="1" ht="45" customHeight="1">
      <c r="A118" s="21"/>
      <c r="B118" s="75"/>
      <c r="C118" s="86"/>
      <c r="D118" s="87"/>
      <c r="E118" s="88"/>
      <c r="F118" s="87"/>
      <c r="G118" s="86"/>
      <c r="H118" s="87"/>
      <c r="I118" s="86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</row>
    <row r="119" spans="1:76" s="8" customFormat="1" ht="45" customHeight="1">
      <c r="A119" s="21"/>
      <c r="B119" s="75"/>
      <c r="C119" s="86"/>
      <c r="D119" s="87"/>
      <c r="E119" s="88"/>
      <c r="F119" s="87"/>
      <c r="G119" s="86"/>
      <c r="H119" s="87"/>
      <c r="I119" s="86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</row>
    <row r="120" spans="1:76" s="8" customFormat="1" ht="45" customHeight="1">
      <c r="A120" s="21"/>
      <c r="B120" s="75"/>
      <c r="C120" s="86"/>
      <c r="D120" s="87"/>
      <c r="E120" s="88"/>
      <c r="F120" s="87"/>
      <c r="G120" s="86"/>
      <c r="H120" s="87"/>
      <c r="I120" s="86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</row>
    <row r="121" spans="1:76" s="8" customFormat="1" ht="45" customHeight="1">
      <c r="A121" s="21"/>
      <c r="B121" s="75"/>
      <c r="C121" s="86"/>
      <c r="D121" s="87"/>
      <c r="E121" s="88"/>
      <c r="F121" s="87"/>
      <c r="G121" s="86"/>
      <c r="H121" s="87"/>
      <c r="I121" s="86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</row>
    <row r="122" spans="1:76" s="8" customFormat="1" ht="45" customHeight="1">
      <c r="A122" s="21"/>
      <c r="B122" s="75"/>
      <c r="C122" s="86"/>
      <c r="D122" s="87"/>
      <c r="E122" s="88"/>
      <c r="F122" s="87"/>
      <c r="G122" s="86"/>
      <c r="H122" s="87"/>
      <c r="I122" s="86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</row>
    <row r="123" spans="1:76" s="8" customFormat="1" ht="45" customHeight="1">
      <c r="A123" s="21"/>
      <c r="B123" s="75"/>
      <c r="C123" s="86"/>
      <c r="D123" s="87"/>
      <c r="E123" s="88"/>
      <c r="F123" s="87"/>
      <c r="G123" s="86"/>
      <c r="H123" s="87"/>
      <c r="I123" s="86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</row>
    <row r="124" spans="1:76" s="8" customFormat="1" ht="45" customHeight="1">
      <c r="A124" s="21"/>
      <c r="B124" s="75"/>
      <c r="C124" s="86"/>
      <c r="D124" s="87"/>
      <c r="E124" s="88"/>
      <c r="F124" s="87"/>
      <c r="G124" s="86"/>
      <c r="H124" s="87"/>
      <c r="I124" s="86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</row>
    <row r="125" spans="1:76" s="8" customFormat="1" ht="45" customHeight="1">
      <c r="A125" s="21"/>
      <c r="B125" s="75"/>
      <c r="C125" s="86"/>
      <c r="D125" s="87"/>
      <c r="E125" s="88"/>
      <c r="F125" s="87"/>
      <c r="G125" s="86"/>
      <c r="H125" s="87"/>
      <c r="I125" s="86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</row>
    <row r="126" spans="1:76" s="8" customFormat="1" ht="45" customHeight="1">
      <c r="A126" s="21"/>
      <c r="B126" s="75"/>
      <c r="C126" s="86"/>
      <c r="D126" s="87"/>
      <c r="E126" s="88"/>
      <c r="F126" s="87"/>
      <c r="G126" s="86"/>
      <c r="H126" s="87"/>
      <c r="I126" s="86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</row>
    <row r="127" spans="1:76" s="8" customFormat="1" ht="45" customHeight="1">
      <c r="A127" s="21"/>
      <c r="B127" s="75"/>
      <c r="C127" s="86"/>
      <c r="D127" s="87"/>
      <c r="E127" s="88"/>
      <c r="F127" s="87"/>
      <c r="G127" s="86"/>
      <c r="H127" s="87"/>
      <c r="I127" s="86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</row>
    <row r="128" spans="1:76" s="8" customFormat="1" ht="45" customHeight="1">
      <c r="A128" s="21"/>
      <c r="B128" s="75"/>
      <c r="C128" s="86"/>
      <c r="D128" s="87"/>
      <c r="E128" s="88"/>
      <c r="F128" s="87"/>
      <c r="G128" s="86"/>
      <c r="H128" s="87"/>
      <c r="I128" s="86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</row>
    <row r="129" spans="1:76" s="8" customFormat="1" ht="45" customHeight="1">
      <c r="A129" s="21"/>
      <c r="B129" s="75"/>
      <c r="C129" s="86"/>
      <c r="D129" s="87"/>
      <c r="E129" s="88"/>
      <c r="F129" s="87"/>
      <c r="G129" s="86"/>
      <c r="H129" s="87"/>
      <c r="I129" s="86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</row>
    <row r="130" spans="1:76" s="8" customFormat="1" ht="45" customHeight="1">
      <c r="A130" s="21"/>
      <c r="B130" s="75"/>
      <c r="C130" s="86"/>
      <c r="D130" s="87"/>
      <c r="E130" s="88"/>
      <c r="F130" s="87"/>
      <c r="G130" s="86"/>
      <c r="H130" s="87"/>
      <c r="I130" s="86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</row>
    <row r="131" spans="1:76" s="8" customFormat="1" ht="45" customHeight="1">
      <c r="A131" s="21"/>
      <c r="B131" s="75"/>
      <c r="C131" s="86"/>
      <c r="D131" s="87"/>
      <c r="E131" s="88"/>
      <c r="F131" s="87"/>
      <c r="G131" s="86"/>
      <c r="H131" s="87"/>
      <c r="I131" s="86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</row>
    <row r="132" spans="1:76" s="8" customFormat="1" ht="45" customHeight="1">
      <c r="A132" s="21"/>
      <c r="B132" s="75"/>
      <c r="C132" s="86"/>
      <c r="D132" s="87"/>
      <c r="E132" s="88"/>
      <c r="F132" s="87"/>
      <c r="G132" s="86"/>
      <c r="H132" s="87"/>
      <c r="I132" s="86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</row>
    <row r="133" spans="1:76" s="8" customFormat="1" ht="45" customHeight="1">
      <c r="A133" s="21"/>
      <c r="B133" s="75"/>
      <c r="C133" s="86"/>
      <c r="D133" s="87"/>
      <c r="E133" s="88"/>
      <c r="F133" s="87"/>
      <c r="G133" s="86"/>
      <c r="H133" s="87"/>
      <c r="I133" s="86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</row>
    <row r="134" spans="1:76" s="8" customFormat="1" ht="45" customHeight="1">
      <c r="A134" s="21"/>
      <c r="B134" s="75"/>
      <c r="C134" s="86"/>
      <c r="D134" s="87"/>
      <c r="E134" s="88"/>
      <c r="F134" s="87"/>
      <c r="G134" s="86"/>
      <c r="H134" s="87"/>
      <c r="I134" s="86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</row>
    <row r="135" spans="1:76" s="8" customFormat="1" ht="45" customHeight="1">
      <c r="A135" s="21"/>
      <c r="B135" s="75"/>
      <c r="C135" s="86"/>
      <c r="D135" s="87"/>
      <c r="E135" s="88"/>
      <c r="F135" s="87"/>
      <c r="G135" s="86"/>
      <c r="H135" s="87"/>
      <c r="I135" s="86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</row>
    <row r="136" spans="1:76" s="8" customFormat="1" ht="45" customHeight="1">
      <c r="A136" s="21"/>
      <c r="B136" s="75"/>
      <c r="C136" s="86"/>
      <c r="D136" s="87"/>
      <c r="E136" s="88"/>
      <c r="F136" s="87"/>
      <c r="G136" s="86"/>
      <c r="H136" s="87"/>
      <c r="I136" s="86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</row>
    <row r="137" spans="1:76" s="8" customFormat="1" ht="45" customHeight="1">
      <c r="A137" s="21"/>
      <c r="B137" s="75"/>
      <c r="C137" s="86"/>
      <c r="D137" s="87"/>
      <c r="E137" s="88"/>
      <c r="F137" s="87"/>
      <c r="G137" s="86"/>
      <c r="H137" s="87"/>
      <c r="I137" s="86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</row>
    <row r="138" spans="1:76" s="8" customFormat="1" ht="45" customHeight="1">
      <c r="A138" s="21"/>
      <c r="B138" s="75"/>
      <c r="C138" s="86"/>
      <c r="D138" s="87"/>
      <c r="E138" s="88"/>
      <c r="F138" s="87"/>
      <c r="G138" s="86"/>
      <c r="H138" s="87"/>
      <c r="I138" s="86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</row>
    <row r="139" spans="1:76" s="8" customFormat="1" ht="45" customHeight="1">
      <c r="A139" s="21"/>
      <c r="B139" s="75"/>
      <c r="C139" s="86"/>
      <c r="D139" s="87"/>
      <c r="E139" s="88"/>
      <c r="F139" s="87"/>
      <c r="G139" s="86"/>
      <c r="H139" s="87"/>
      <c r="I139" s="86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</row>
    <row r="140" spans="1:76" s="8" customFormat="1" ht="45" customHeight="1">
      <c r="A140" s="21"/>
      <c r="B140" s="75"/>
      <c r="C140" s="86"/>
      <c r="D140" s="87"/>
      <c r="E140" s="88"/>
      <c r="F140" s="87"/>
      <c r="G140" s="86"/>
      <c r="H140" s="87"/>
      <c r="I140" s="86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</row>
    <row r="141" spans="1:76" s="8" customFormat="1" ht="45" customHeight="1">
      <c r="A141" s="21"/>
      <c r="B141" s="75"/>
      <c r="C141" s="86"/>
      <c r="D141" s="87"/>
      <c r="E141" s="88"/>
      <c r="F141" s="87"/>
      <c r="G141" s="86"/>
      <c r="H141" s="87"/>
      <c r="I141" s="86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</row>
    <row r="142" spans="1:76" s="8" customFormat="1" ht="45" customHeight="1">
      <c r="A142" s="21"/>
      <c r="B142" s="75"/>
      <c r="C142" s="86"/>
      <c r="D142" s="87"/>
      <c r="E142" s="88"/>
      <c r="F142" s="87"/>
      <c r="G142" s="86"/>
      <c r="H142" s="87"/>
      <c r="I142" s="86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</row>
    <row r="143" spans="1:76" s="8" customFormat="1" ht="45" customHeight="1">
      <c r="A143" s="21"/>
      <c r="B143" s="75"/>
      <c r="C143" s="86"/>
      <c r="D143" s="87"/>
      <c r="E143" s="88"/>
      <c r="F143" s="87"/>
      <c r="G143" s="86"/>
      <c r="H143" s="87"/>
      <c r="I143" s="86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</row>
    <row r="144" spans="1:76" s="8" customFormat="1" ht="45" customHeight="1">
      <c r="A144" s="21"/>
      <c r="B144" s="75"/>
      <c r="C144" s="86"/>
      <c r="D144" s="87"/>
      <c r="E144" s="88"/>
      <c r="F144" s="87"/>
      <c r="G144" s="86"/>
      <c r="H144" s="87"/>
      <c r="I144" s="86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</row>
    <row r="145" spans="1:76" s="8" customFormat="1" ht="45" customHeight="1">
      <c r="A145" s="21"/>
      <c r="B145" s="75"/>
      <c r="C145" s="86"/>
      <c r="D145" s="87"/>
      <c r="E145" s="88"/>
      <c r="F145" s="87"/>
      <c r="G145" s="86"/>
      <c r="H145" s="87"/>
      <c r="I145" s="86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</row>
    <row r="146" spans="1:76" s="8" customFormat="1" ht="45" customHeight="1">
      <c r="A146" s="21"/>
      <c r="B146" s="75"/>
      <c r="C146" s="86"/>
      <c r="D146" s="87"/>
      <c r="E146" s="88"/>
      <c r="F146" s="87"/>
      <c r="G146" s="86"/>
      <c r="H146" s="87"/>
      <c r="I146" s="86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</row>
    <row r="147" spans="1:76" s="8" customFormat="1" ht="45" customHeight="1">
      <c r="A147" s="21"/>
      <c r="B147" s="75"/>
      <c r="C147" s="86"/>
      <c r="D147" s="87"/>
      <c r="E147" s="88"/>
      <c r="F147" s="87"/>
      <c r="G147" s="86"/>
      <c r="H147" s="87"/>
      <c r="I147" s="86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</row>
    <row r="148" spans="1:76" s="8" customFormat="1" ht="45" customHeight="1">
      <c r="A148" s="21"/>
      <c r="B148" s="75"/>
      <c r="C148" s="86"/>
      <c r="D148" s="87"/>
      <c r="E148" s="88"/>
      <c r="F148" s="87"/>
      <c r="G148" s="86"/>
      <c r="H148" s="87"/>
      <c r="I148" s="86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</row>
    <row r="149" spans="1:76" s="8" customFormat="1" ht="45" customHeight="1">
      <c r="A149" s="21"/>
      <c r="B149" s="75"/>
      <c r="C149" s="86"/>
      <c r="D149" s="87"/>
      <c r="E149" s="88"/>
      <c r="F149" s="87"/>
      <c r="G149" s="86"/>
      <c r="H149" s="87"/>
      <c r="I149" s="86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</row>
    <row r="150" spans="1:76" s="8" customFormat="1" ht="45" customHeight="1">
      <c r="A150" s="21"/>
      <c r="B150" s="75"/>
      <c r="C150" s="86"/>
      <c r="D150" s="87"/>
      <c r="E150" s="88"/>
      <c r="F150" s="87"/>
      <c r="G150" s="86"/>
      <c r="H150" s="87"/>
      <c r="I150" s="86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</row>
    <row r="151" spans="1:76" s="8" customFormat="1" ht="45" customHeight="1">
      <c r="A151" s="21"/>
      <c r="B151" s="75"/>
      <c r="C151" s="86"/>
      <c r="D151" s="87"/>
      <c r="E151" s="88"/>
      <c r="F151" s="87"/>
      <c r="G151" s="86"/>
      <c r="H151" s="87"/>
      <c r="I151" s="86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</row>
    <row r="152" spans="1:76" s="8" customFormat="1" ht="45" customHeight="1">
      <c r="A152" s="21"/>
      <c r="B152" s="75"/>
      <c r="C152" s="86"/>
      <c r="D152" s="87"/>
      <c r="E152" s="88"/>
      <c r="F152" s="87"/>
      <c r="G152" s="86"/>
      <c r="H152" s="87"/>
      <c r="I152" s="86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</row>
    <row r="153" spans="1:76" s="8" customFormat="1" ht="45" customHeight="1">
      <c r="A153" s="21"/>
      <c r="B153" s="75"/>
      <c r="C153" s="86"/>
      <c r="D153" s="87"/>
      <c r="E153" s="88"/>
      <c r="F153" s="87"/>
      <c r="G153" s="86"/>
      <c r="H153" s="87"/>
      <c r="I153" s="86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</row>
    <row r="154" spans="1:76" s="8" customFormat="1" ht="45" customHeight="1">
      <c r="A154" s="21"/>
      <c r="B154" s="75"/>
      <c r="C154" s="86"/>
      <c r="D154" s="87"/>
      <c r="E154" s="88"/>
      <c r="F154" s="87"/>
      <c r="G154" s="86"/>
      <c r="H154" s="87"/>
      <c r="I154" s="86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</row>
    <row r="155" spans="1:76" s="8" customFormat="1" ht="45" customHeight="1">
      <c r="A155" s="21"/>
      <c r="B155" s="75"/>
      <c r="C155" s="86"/>
      <c r="D155" s="87"/>
      <c r="E155" s="88"/>
      <c r="F155" s="87"/>
      <c r="G155" s="86"/>
      <c r="H155" s="87"/>
      <c r="I155" s="86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</row>
    <row r="156" spans="1:76" s="8" customFormat="1" ht="45" customHeight="1">
      <c r="A156" s="21"/>
      <c r="B156" s="75"/>
      <c r="C156" s="86"/>
      <c r="D156" s="87"/>
      <c r="E156" s="88"/>
      <c r="F156" s="87"/>
      <c r="G156" s="86"/>
      <c r="H156" s="87"/>
      <c r="I156" s="86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</row>
    <row r="157" spans="1:76" s="8" customFormat="1" ht="45" customHeight="1">
      <c r="A157" s="21"/>
      <c r="B157" s="75"/>
      <c r="C157" s="86"/>
      <c r="D157" s="87"/>
      <c r="E157" s="88"/>
      <c r="F157" s="87"/>
      <c r="G157" s="86"/>
      <c r="H157" s="87"/>
      <c r="I157" s="86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</row>
    <row r="158" spans="1:76" s="8" customFormat="1" ht="45" customHeight="1">
      <c r="A158" s="21"/>
      <c r="B158" s="75"/>
      <c r="C158" s="86"/>
      <c r="D158" s="87"/>
      <c r="E158" s="88"/>
      <c r="F158" s="87"/>
      <c r="G158" s="86"/>
      <c r="H158" s="87"/>
      <c r="I158" s="86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</row>
    <row r="159" spans="1:76" s="8" customFormat="1" ht="45" customHeight="1">
      <c r="A159" s="21"/>
      <c r="B159" s="75"/>
      <c r="C159" s="86"/>
      <c r="D159" s="87"/>
      <c r="E159" s="88"/>
      <c r="F159" s="87"/>
      <c r="G159" s="86"/>
      <c r="H159" s="87"/>
      <c r="I159" s="86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</row>
    <row r="160" spans="1:76" s="8" customFormat="1" ht="45" customHeight="1">
      <c r="A160" s="21"/>
      <c r="B160" s="75"/>
      <c r="C160" s="86"/>
      <c r="D160" s="87"/>
      <c r="E160" s="88"/>
      <c r="F160" s="87"/>
      <c r="G160" s="86"/>
      <c r="H160" s="87"/>
      <c r="I160" s="86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</row>
    <row r="161" spans="1:76" s="8" customFormat="1" ht="45" customHeight="1">
      <c r="A161" s="21"/>
      <c r="B161" s="75"/>
      <c r="C161" s="86"/>
      <c r="D161" s="87"/>
      <c r="E161" s="88"/>
      <c r="F161" s="87"/>
      <c r="G161" s="86"/>
      <c r="H161" s="87"/>
      <c r="I161" s="86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</row>
    <row r="162" spans="1:76" s="8" customFormat="1" ht="45" customHeight="1">
      <c r="A162" s="21"/>
      <c r="B162" s="75"/>
      <c r="C162" s="86"/>
      <c r="D162" s="87"/>
      <c r="E162" s="88"/>
      <c r="F162" s="87"/>
      <c r="G162" s="86"/>
      <c r="H162" s="87"/>
      <c r="I162" s="86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</row>
    <row r="163" spans="1:76" s="8" customFormat="1" ht="45" customHeight="1">
      <c r="A163" s="21"/>
      <c r="B163" s="75"/>
      <c r="C163" s="86"/>
      <c r="D163" s="87"/>
      <c r="E163" s="88"/>
      <c r="F163" s="87"/>
      <c r="G163" s="86"/>
      <c r="H163" s="87"/>
      <c r="I163" s="86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</row>
    <row r="164" spans="1:76" s="8" customFormat="1" ht="45" customHeight="1">
      <c r="A164" s="21"/>
      <c r="B164" s="75"/>
      <c r="C164" s="86"/>
      <c r="D164" s="87"/>
      <c r="E164" s="88"/>
      <c r="F164" s="87"/>
      <c r="G164" s="86"/>
      <c r="H164" s="87"/>
      <c r="I164" s="86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</row>
    <row r="165" spans="1:76" s="8" customFormat="1" ht="45" customHeight="1">
      <c r="A165" s="21"/>
      <c r="B165" s="75"/>
      <c r="C165" s="86"/>
      <c r="D165" s="87"/>
      <c r="E165" s="88"/>
      <c r="F165" s="87"/>
      <c r="G165" s="86"/>
      <c r="H165" s="87"/>
      <c r="I165" s="86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</row>
    <row r="166" spans="1:76" s="8" customFormat="1" ht="45" customHeight="1">
      <c r="A166" s="21"/>
      <c r="B166" s="75"/>
      <c r="C166" s="86"/>
      <c r="D166" s="87"/>
      <c r="E166" s="88"/>
      <c r="F166" s="87"/>
      <c r="G166" s="86"/>
      <c r="H166" s="87"/>
      <c r="I166" s="86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</row>
    <row r="167" spans="1:76" s="8" customFormat="1" ht="45" customHeight="1">
      <c r="A167" s="21"/>
      <c r="B167" s="75"/>
      <c r="C167" s="86"/>
      <c r="D167" s="87"/>
      <c r="E167" s="88"/>
      <c r="F167" s="87"/>
      <c r="G167" s="86"/>
      <c r="H167" s="87"/>
      <c r="I167" s="86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</row>
    <row r="168" spans="1:76" s="8" customFormat="1" ht="45" customHeight="1">
      <c r="A168" s="21"/>
      <c r="B168" s="75"/>
      <c r="C168" s="86"/>
      <c r="D168" s="87"/>
      <c r="E168" s="88"/>
      <c r="F168" s="87"/>
      <c r="G168" s="86"/>
      <c r="H168" s="87"/>
      <c r="I168" s="86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</row>
    <row r="169" spans="1:76" s="8" customFormat="1" ht="45" customHeight="1">
      <c r="A169" s="21"/>
      <c r="B169" s="75"/>
      <c r="C169" s="86"/>
      <c r="D169" s="87"/>
      <c r="E169" s="88"/>
      <c r="F169" s="87"/>
      <c r="G169" s="86"/>
      <c r="H169" s="87"/>
      <c r="I169" s="86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</row>
    <row r="170" spans="1:76" s="8" customFormat="1" ht="45" customHeight="1">
      <c r="A170" s="21"/>
      <c r="B170" s="75"/>
      <c r="C170" s="86"/>
      <c r="D170" s="87"/>
      <c r="E170" s="88"/>
      <c r="F170" s="87"/>
      <c r="G170" s="86"/>
      <c r="H170" s="87"/>
      <c r="I170" s="86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</row>
    <row r="171" spans="1:76" s="8" customFormat="1" ht="45" customHeight="1">
      <c r="A171" s="21"/>
      <c r="B171" s="75"/>
      <c r="C171" s="86"/>
      <c r="D171" s="87"/>
      <c r="E171" s="88"/>
      <c r="F171" s="87"/>
      <c r="G171" s="86"/>
      <c r="H171" s="87"/>
      <c r="I171" s="86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</row>
    <row r="172" spans="1:76" s="8" customFormat="1" ht="45" customHeight="1">
      <c r="A172" s="21"/>
      <c r="B172" s="75"/>
      <c r="C172" s="86"/>
      <c r="D172" s="87"/>
      <c r="E172" s="88"/>
      <c r="F172" s="87"/>
      <c r="G172" s="86"/>
      <c r="H172" s="87"/>
      <c r="I172" s="86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</row>
    <row r="173" spans="1:76" s="8" customFormat="1" ht="45" customHeight="1">
      <c r="A173" s="21"/>
      <c r="B173" s="75"/>
      <c r="C173" s="86"/>
      <c r="D173" s="87"/>
      <c r="E173" s="88"/>
      <c r="F173" s="87"/>
      <c r="G173" s="86"/>
      <c r="H173" s="87"/>
      <c r="I173" s="86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</row>
    <row r="174" spans="1:76" s="8" customFormat="1" ht="45" customHeight="1">
      <c r="A174" s="21"/>
      <c r="B174" s="75"/>
      <c r="C174" s="86"/>
      <c r="D174" s="87"/>
      <c r="E174" s="88"/>
      <c r="F174" s="87"/>
      <c r="G174" s="86"/>
      <c r="H174" s="87"/>
      <c r="I174" s="86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</row>
    <row r="175" spans="1:76" s="8" customFormat="1" ht="45" customHeight="1">
      <c r="A175" s="21"/>
      <c r="B175" s="75"/>
      <c r="C175" s="86"/>
      <c r="D175" s="87"/>
      <c r="E175" s="88"/>
      <c r="F175" s="87"/>
      <c r="G175" s="86"/>
      <c r="H175" s="87"/>
      <c r="I175" s="86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</row>
    <row r="176" spans="1:76" s="8" customFormat="1" ht="45" customHeight="1">
      <c r="A176" s="21"/>
      <c r="B176" s="75"/>
      <c r="C176" s="86"/>
      <c r="D176" s="87"/>
      <c r="E176" s="88"/>
      <c r="F176" s="87"/>
      <c r="G176" s="86"/>
      <c r="H176" s="87"/>
      <c r="I176" s="86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</row>
    <row r="177" spans="1:76" s="8" customFormat="1" ht="45" customHeight="1">
      <c r="A177" s="21"/>
      <c r="B177" s="75"/>
      <c r="C177" s="86"/>
      <c r="D177" s="87"/>
      <c r="E177" s="88"/>
      <c r="F177" s="87"/>
      <c r="G177" s="86"/>
      <c r="H177" s="87"/>
      <c r="I177" s="86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</row>
    <row r="178" spans="1:76" s="8" customFormat="1" ht="45" customHeight="1">
      <c r="A178" s="21"/>
      <c r="B178" s="75"/>
      <c r="C178" s="86"/>
      <c r="D178" s="87"/>
      <c r="E178" s="88"/>
      <c r="F178" s="87"/>
      <c r="G178" s="86"/>
      <c r="H178" s="87"/>
      <c r="I178" s="86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</row>
    <row r="179" spans="1:76" s="8" customFormat="1" ht="45" customHeight="1">
      <c r="A179" s="21"/>
      <c r="B179" s="75"/>
      <c r="C179" s="86"/>
      <c r="D179" s="87"/>
      <c r="E179" s="88"/>
      <c r="F179" s="87"/>
      <c r="G179" s="86"/>
      <c r="H179" s="87"/>
      <c r="I179" s="86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</row>
    <row r="180" spans="1:76" s="8" customFormat="1" ht="45" customHeight="1">
      <c r="A180" s="21"/>
      <c r="B180" s="75"/>
      <c r="C180" s="86"/>
      <c r="D180" s="87"/>
      <c r="E180" s="88"/>
      <c r="F180" s="87"/>
      <c r="G180" s="86"/>
      <c r="H180" s="87"/>
      <c r="I180" s="86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</row>
    <row r="181" spans="1:76" s="8" customFormat="1" ht="45" customHeight="1">
      <c r="A181" s="21"/>
      <c r="B181" s="75"/>
      <c r="C181" s="86"/>
      <c r="D181" s="87"/>
      <c r="E181" s="88"/>
      <c r="F181" s="87"/>
      <c r="G181" s="86"/>
      <c r="H181" s="87"/>
      <c r="I181" s="86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</row>
    <row r="182" spans="1:76" s="8" customFormat="1" ht="45" customHeight="1">
      <c r="A182" s="21"/>
      <c r="B182" s="75"/>
      <c r="C182" s="86"/>
      <c r="D182" s="87"/>
      <c r="E182" s="88"/>
      <c r="F182" s="87"/>
      <c r="G182" s="86"/>
      <c r="H182" s="87"/>
      <c r="I182" s="86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</row>
    <row r="183" spans="1:76" s="8" customFormat="1" ht="45" customHeight="1">
      <c r="A183" s="21"/>
      <c r="B183" s="75"/>
      <c r="C183" s="86"/>
      <c r="D183" s="87"/>
      <c r="E183" s="88"/>
      <c r="F183" s="87"/>
      <c r="G183" s="86"/>
      <c r="H183" s="87"/>
      <c r="I183" s="86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</row>
    <row r="184" spans="1:76" s="8" customFormat="1" ht="45" customHeight="1">
      <c r="A184" s="21"/>
      <c r="B184" s="75"/>
      <c r="C184" s="86"/>
      <c r="D184" s="87"/>
      <c r="E184" s="88"/>
      <c r="F184" s="87"/>
      <c r="G184" s="86"/>
      <c r="H184" s="87"/>
      <c r="I184" s="86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</row>
    <row r="185" spans="1:76" s="8" customFormat="1" ht="45" customHeight="1">
      <c r="A185" s="21"/>
      <c r="B185" s="75"/>
      <c r="C185" s="86"/>
      <c r="D185" s="87"/>
      <c r="E185" s="88"/>
      <c r="F185" s="87"/>
      <c r="G185" s="86"/>
      <c r="H185" s="87"/>
      <c r="I185" s="86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</row>
    <row r="186" spans="1:76" s="8" customFormat="1" ht="45" customHeight="1">
      <c r="A186" s="21"/>
      <c r="B186" s="75"/>
      <c r="C186" s="86"/>
      <c r="D186" s="87"/>
      <c r="E186" s="88"/>
      <c r="F186" s="87"/>
      <c r="G186" s="86"/>
      <c r="H186" s="87"/>
      <c r="I186" s="86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</row>
    <row r="187" spans="1:76" s="8" customFormat="1" ht="45" customHeight="1">
      <c r="A187" s="21"/>
      <c r="B187" s="75"/>
      <c r="C187" s="86"/>
      <c r="D187" s="87"/>
      <c r="E187" s="88"/>
      <c r="F187" s="87"/>
      <c r="G187" s="86"/>
      <c r="H187" s="87"/>
      <c r="I187" s="86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</row>
    <row r="188" spans="1:76" s="8" customFormat="1" ht="45" customHeight="1">
      <c r="A188" s="21"/>
      <c r="B188" s="75"/>
      <c r="C188" s="86"/>
      <c r="D188" s="87"/>
      <c r="E188" s="88"/>
      <c r="F188" s="87"/>
      <c r="G188" s="86"/>
      <c r="H188" s="87"/>
      <c r="I188" s="86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</row>
    <row r="189" spans="1:76" s="8" customFormat="1" ht="45" customHeight="1">
      <c r="A189" s="21"/>
      <c r="B189" s="75"/>
      <c r="C189" s="86"/>
      <c r="D189" s="87"/>
      <c r="E189" s="88"/>
      <c r="F189" s="87"/>
      <c r="G189" s="86"/>
      <c r="H189" s="87"/>
      <c r="I189" s="86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</row>
    <row r="190" spans="1:76" s="8" customFormat="1" ht="45" customHeight="1">
      <c r="A190" s="21"/>
      <c r="B190" s="75"/>
      <c r="C190" s="86"/>
      <c r="D190" s="87"/>
      <c r="E190" s="88"/>
      <c r="F190" s="87"/>
      <c r="G190" s="86"/>
      <c r="H190" s="87"/>
      <c r="I190" s="86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</row>
    <row r="191" spans="1:76" s="8" customFormat="1" ht="45" customHeight="1">
      <c r="A191" s="21"/>
      <c r="B191" s="75"/>
      <c r="C191" s="86"/>
      <c r="D191" s="87"/>
      <c r="E191" s="88"/>
      <c r="F191" s="87"/>
      <c r="G191" s="86"/>
      <c r="H191" s="87"/>
      <c r="I191" s="86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</row>
    <row r="192" spans="1:76" s="8" customFormat="1" ht="45" customHeight="1">
      <c r="A192" s="21"/>
      <c r="B192" s="75"/>
      <c r="C192" s="86"/>
      <c r="D192" s="87"/>
      <c r="E192" s="88"/>
      <c r="F192" s="87"/>
      <c r="G192" s="86"/>
      <c r="H192" s="87"/>
      <c r="I192" s="86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</row>
    <row r="193" spans="1:76" s="8" customFormat="1" ht="45" customHeight="1">
      <c r="A193" s="21"/>
      <c r="B193" s="75"/>
      <c r="C193" s="86"/>
      <c r="D193" s="87"/>
      <c r="E193" s="88"/>
      <c r="F193" s="87"/>
      <c r="G193" s="86"/>
      <c r="H193" s="87"/>
      <c r="I193" s="86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</row>
    <row r="194" spans="1:76" s="8" customFormat="1" ht="45" customHeight="1">
      <c r="A194" s="21"/>
      <c r="B194" s="75"/>
      <c r="C194" s="86"/>
      <c r="D194" s="87"/>
      <c r="E194" s="88"/>
      <c r="F194" s="87"/>
      <c r="G194" s="86"/>
      <c r="H194" s="87"/>
      <c r="I194" s="86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</row>
    <row r="195" spans="1:76" s="8" customFormat="1" ht="45" customHeight="1">
      <c r="A195" s="21"/>
      <c r="B195" s="75"/>
      <c r="C195" s="86"/>
      <c r="D195" s="87"/>
      <c r="E195" s="88"/>
      <c r="F195" s="87"/>
      <c r="G195" s="86"/>
      <c r="H195" s="87"/>
      <c r="I195" s="86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</row>
    <row r="196" spans="1:76" s="8" customFormat="1" ht="45" customHeight="1">
      <c r="A196" s="21"/>
      <c r="B196" s="75"/>
      <c r="C196" s="86"/>
      <c r="D196" s="87"/>
      <c r="E196" s="88"/>
      <c r="F196" s="87"/>
      <c r="G196" s="86"/>
      <c r="H196" s="87"/>
      <c r="I196" s="86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</row>
    <row r="197" spans="1:76" s="8" customFormat="1" ht="45" customHeight="1">
      <c r="A197" s="21"/>
      <c r="B197" s="75"/>
      <c r="C197" s="86"/>
      <c r="D197" s="87"/>
      <c r="E197" s="88"/>
      <c r="F197" s="87"/>
      <c r="G197" s="86"/>
      <c r="H197" s="87"/>
      <c r="I197" s="86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</row>
    <row r="198" spans="1:76" s="8" customFormat="1" ht="45" customHeight="1">
      <c r="A198" s="21"/>
      <c r="B198" s="75"/>
      <c r="C198" s="86"/>
      <c r="D198" s="87"/>
      <c r="E198" s="88"/>
      <c r="F198" s="87"/>
      <c r="G198" s="86"/>
      <c r="H198" s="87"/>
      <c r="I198" s="86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</row>
    <row r="199" spans="1:76" s="8" customFormat="1" ht="45" customHeight="1">
      <c r="A199" s="21"/>
      <c r="B199" s="75"/>
      <c r="C199" s="86"/>
      <c r="D199" s="87"/>
      <c r="E199" s="88"/>
      <c r="F199" s="87"/>
      <c r="G199" s="86"/>
      <c r="H199" s="87"/>
      <c r="I199" s="86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</row>
    <row r="200" spans="1:76" s="8" customFormat="1" ht="45" customHeight="1">
      <c r="A200" s="21"/>
      <c r="B200" s="75"/>
      <c r="C200" s="86"/>
      <c r="D200" s="87"/>
      <c r="E200" s="88"/>
      <c r="F200" s="87"/>
      <c r="G200" s="86"/>
      <c r="H200" s="87"/>
      <c r="I200" s="86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</row>
    <row r="201" spans="1:76" s="8" customFormat="1" ht="45" customHeight="1">
      <c r="A201" s="21"/>
      <c r="B201" s="75"/>
      <c r="C201" s="86"/>
      <c r="D201" s="87"/>
      <c r="E201" s="88"/>
      <c r="F201" s="87"/>
      <c r="G201" s="86"/>
      <c r="H201" s="87"/>
      <c r="I201" s="86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</row>
    <row r="202" spans="1:76" s="8" customFormat="1" ht="45" customHeight="1">
      <c r="A202" s="21"/>
      <c r="B202" s="75"/>
      <c r="C202" s="86"/>
      <c r="D202" s="87"/>
      <c r="E202" s="88"/>
      <c r="F202" s="87"/>
      <c r="G202" s="86"/>
      <c r="H202" s="87"/>
      <c r="I202" s="86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</row>
    <row r="203" spans="1:76" s="8" customFormat="1" ht="45" customHeight="1">
      <c r="A203" s="21"/>
      <c r="B203" s="75"/>
      <c r="C203" s="86"/>
      <c r="D203" s="87"/>
      <c r="E203" s="88"/>
      <c r="F203" s="87"/>
      <c r="G203" s="86"/>
      <c r="H203" s="87"/>
      <c r="I203" s="86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</row>
    <row r="204" spans="1:76" s="8" customFormat="1" ht="45" customHeight="1">
      <c r="A204" s="21"/>
      <c r="B204" s="75"/>
      <c r="C204" s="86"/>
      <c r="D204" s="87"/>
      <c r="E204" s="88"/>
      <c r="F204" s="87"/>
      <c r="G204" s="86"/>
      <c r="H204" s="87"/>
      <c r="I204" s="86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</row>
    <row r="205" spans="1:76" s="8" customFormat="1" ht="45" customHeight="1">
      <c r="A205" s="21"/>
      <c r="B205" s="75"/>
      <c r="C205" s="86"/>
      <c r="D205" s="87"/>
      <c r="E205" s="88"/>
      <c r="F205" s="87"/>
      <c r="G205" s="86"/>
      <c r="H205" s="87"/>
      <c r="I205" s="86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</row>
    <row r="206" spans="1:76" s="8" customFormat="1" ht="45" customHeight="1">
      <c r="A206" s="21"/>
      <c r="B206" s="75"/>
      <c r="C206" s="86"/>
      <c r="D206" s="87"/>
      <c r="E206" s="88"/>
      <c r="F206" s="87"/>
      <c r="G206" s="86"/>
      <c r="H206" s="87"/>
      <c r="I206" s="86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</row>
    <row r="207" spans="1:76" s="8" customFormat="1" ht="45" customHeight="1">
      <c r="A207" s="21"/>
      <c r="B207" s="75"/>
      <c r="C207" s="86"/>
      <c r="D207" s="87"/>
      <c r="E207" s="88"/>
      <c r="F207" s="87"/>
      <c r="G207" s="86"/>
      <c r="H207" s="87"/>
      <c r="I207" s="86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</row>
    <row r="208" spans="1:76" s="8" customFormat="1" ht="45" customHeight="1">
      <c r="A208" s="21"/>
      <c r="B208" s="75"/>
      <c r="C208" s="86"/>
      <c r="D208" s="87"/>
      <c r="E208" s="88"/>
      <c r="F208" s="87"/>
      <c r="G208" s="86"/>
      <c r="H208" s="87"/>
      <c r="I208" s="86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</row>
    <row r="209" spans="1:76" s="8" customFormat="1" ht="45" customHeight="1">
      <c r="A209" s="21"/>
      <c r="B209" s="75"/>
      <c r="C209" s="86"/>
      <c r="D209" s="87"/>
      <c r="E209" s="88"/>
      <c r="F209" s="87"/>
      <c r="G209" s="86"/>
      <c r="H209" s="87"/>
      <c r="I209" s="86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</row>
    <row r="210" spans="1:76" s="8" customFormat="1" ht="45" customHeight="1">
      <c r="A210" s="21"/>
      <c r="B210" s="75"/>
      <c r="C210" s="86"/>
      <c r="D210" s="87"/>
      <c r="E210" s="88"/>
      <c r="F210" s="87"/>
      <c r="G210" s="86"/>
      <c r="H210" s="87"/>
      <c r="I210" s="86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</row>
    <row r="211" spans="1:76" s="8" customFormat="1" ht="45" customHeight="1">
      <c r="A211" s="21"/>
      <c r="B211" s="75"/>
      <c r="C211" s="86"/>
      <c r="D211" s="87"/>
      <c r="E211" s="88"/>
      <c r="F211" s="87"/>
      <c r="G211" s="86"/>
      <c r="H211" s="87"/>
      <c r="I211" s="86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</row>
    <row r="212" spans="1:76" s="8" customFormat="1" ht="45" customHeight="1">
      <c r="A212" s="21"/>
      <c r="B212" s="75"/>
      <c r="C212" s="86"/>
      <c r="D212" s="87"/>
      <c r="E212" s="88"/>
      <c r="F212" s="87"/>
      <c r="G212" s="86"/>
      <c r="H212" s="87"/>
      <c r="I212" s="86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</row>
    <row r="213" spans="1:76" s="8" customFormat="1" ht="45" customHeight="1">
      <c r="A213" s="21"/>
      <c r="B213" s="75"/>
      <c r="C213" s="86"/>
      <c r="D213" s="87"/>
      <c r="E213" s="88"/>
      <c r="F213" s="87"/>
      <c r="G213" s="86"/>
      <c r="H213" s="87"/>
      <c r="I213" s="86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</row>
    <row r="214" spans="1:76" s="8" customFormat="1" ht="45" customHeight="1">
      <c r="A214" s="21"/>
      <c r="B214" s="75"/>
      <c r="C214" s="86"/>
      <c r="D214" s="87"/>
      <c r="E214" s="88"/>
      <c r="F214" s="87"/>
      <c r="G214" s="86"/>
      <c r="H214" s="87"/>
      <c r="I214" s="86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</row>
    <row r="215" spans="1:76" s="8" customFormat="1" ht="45" customHeight="1">
      <c r="A215" s="21"/>
      <c r="B215" s="75"/>
      <c r="C215" s="86"/>
      <c r="D215" s="87"/>
      <c r="E215" s="88"/>
      <c r="F215" s="87"/>
      <c r="G215" s="86"/>
      <c r="H215" s="87"/>
      <c r="I215" s="86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</row>
    <row r="216" spans="1:76" s="8" customFormat="1" ht="45" customHeight="1">
      <c r="A216" s="21"/>
      <c r="B216" s="75"/>
      <c r="C216" s="86"/>
      <c r="D216" s="87"/>
      <c r="E216" s="88"/>
      <c r="F216" s="87"/>
      <c r="G216" s="86"/>
      <c r="H216" s="87"/>
      <c r="I216" s="86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</row>
    <row r="217" spans="1:76" s="8" customFormat="1" ht="45" customHeight="1">
      <c r="A217" s="21"/>
      <c r="B217" s="75"/>
      <c r="C217" s="86"/>
      <c r="D217" s="87"/>
      <c r="E217" s="88"/>
      <c r="F217" s="87"/>
      <c r="G217" s="86"/>
      <c r="H217" s="87"/>
      <c r="I217" s="86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</row>
    <row r="218" spans="1:76" s="8" customFormat="1" ht="45" customHeight="1">
      <c r="A218" s="21"/>
      <c r="B218" s="75"/>
      <c r="C218" s="86"/>
      <c r="D218" s="87"/>
      <c r="E218" s="88"/>
      <c r="F218" s="87"/>
      <c r="G218" s="86"/>
      <c r="H218" s="87"/>
      <c r="I218" s="86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</row>
    <row r="219" spans="1:76" s="8" customFormat="1" ht="45" customHeight="1">
      <c r="A219" s="21"/>
      <c r="B219" s="75"/>
      <c r="C219" s="86"/>
      <c r="D219" s="87"/>
      <c r="E219" s="88"/>
      <c r="F219" s="87"/>
      <c r="G219" s="86"/>
      <c r="H219" s="87"/>
      <c r="I219" s="86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</row>
    <row r="220" spans="1:76" s="8" customFormat="1" ht="45" customHeight="1">
      <c r="A220" s="21"/>
      <c r="B220" s="75"/>
      <c r="C220" s="86"/>
      <c r="D220" s="87"/>
      <c r="E220" s="88"/>
      <c r="F220" s="87"/>
      <c r="G220" s="86"/>
      <c r="H220" s="87"/>
      <c r="I220" s="86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</row>
    <row r="221" spans="1:76" s="8" customFormat="1" ht="45" customHeight="1">
      <c r="A221" s="21"/>
      <c r="B221" s="75"/>
      <c r="C221" s="86"/>
      <c r="D221" s="87"/>
      <c r="E221" s="88"/>
      <c r="F221" s="87"/>
      <c r="G221" s="86"/>
      <c r="H221" s="87"/>
      <c r="I221" s="86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</row>
    <row r="222" spans="1:76" s="8" customFormat="1" ht="45" customHeight="1">
      <c r="A222" s="21"/>
      <c r="B222" s="75"/>
      <c r="C222" s="86"/>
      <c r="D222" s="87"/>
      <c r="E222" s="88"/>
      <c r="F222" s="87"/>
      <c r="G222" s="86"/>
      <c r="H222" s="87"/>
      <c r="I222" s="86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</row>
    <row r="223" spans="1:76" s="8" customFormat="1" ht="45" customHeight="1">
      <c r="A223" s="21"/>
      <c r="B223" s="75"/>
      <c r="C223" s="86"/>
      <c r="D223" s="87"/>
      <c r="E223" s="88"/>
      <c r="F223" s="87"/>
      <c r="G223" s="86"/>
      <c r="H223" s="87"/>
      <c r="I223" s="86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</row>
    <row r="224" spans="1:76" s="8" customFormat="1" ht="45" customHeight="1">
      <c r="A224" s="21"/>
      <c r="B224" s="75"/>
      <c r="C224" s="86"/>
      <c r="D224" s="87"/>
      <c r="E224" s="88"/>
      <c r="F224" s="87"/>
      <c r="G224" s="86"/>
      <c r="H224" s="87"/>
      <c r="I224" s="86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</row>
    <row r="225" spans="1:76" s="8" customFormat="1" ht="45" customHeight="1">
      <c r="A225" s="21"/>
      <c r="B225" s="75"/>
      <c r="C225" s="86"/>
      <c r="D225" s="87"/>
      <c r="E225" s="88"/>
      <c r="F225" s="87"/>
      <c r="G225" s="86"/>
      <c r="H225" s="87"/>
      <c r="I225" s="86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</row>
    <row r="226" spans="1:76" s="8" customFormat="1" ht="45" customHeight="1">
      <c r="A226" s="21"/>
      <c r="B226" s="75"/>
      <c r="C226" s="86"/>
      <c r="D226" s="87"/>
      <c r="E226" s="88"/>
      <c r="F226" s="87"/>
      <c r="G226" s="86"/>
      <c r="H226" s="87"/>
      <c r="I226" s="86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</row>
    <row r="227" spans="1:76" s="8" customFormat="1" ht="45" customHeight="1">
      <c r="A227" s="21"/>
      <c r="B227" s="75"/>
      <c r="C227" s="86"/>
      <c r="D227" s="87"/>
      <c r="E227" s="88"/>
      <c r="F227" s="87"/>
      <c r="G227" s="86"/>
      <c r="H227" s="87"/>
      <c r="I227" s="86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</row>
    <row r="228" spans="1:76" s="8" customFormat="1" ht="45" customHeight="1">
      <c r="A228" s="21"/>
      <c r="B228" s="75"/>
      <c r="C228" s="86"/>
      <c r="D228" s="87"/>
      <c r="E228" s="88"/>
      <c r="F228" s="87"/>
      <c r="G228" s="86"/>
      <c r="H228" s="87"/>
      <c r="I228" s="86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</row>
    <row r="229" spans="1:76" s="8" customFormat="1" ht="45" customHeight="1">
      <c r="A229" s="21"/>
      <c r="B229" s="75"/>
      <c r="C229" s="86"/>
      <c r="D229" s="87"/>
      <c r="E229" s="88"/>
      <c r="F229" s="87"/>
      <c r="G229" s="86"/>
      <c r="H229" s="87"/>
      <c r="I229" s="86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</row>
    <row r="230" spans="1:76" s="8" customFormat="1" ht="45" customHeight="1">
      <c r="A230" s="21"/>
      <c r="B230" s="75"/>
      <c r="C230" s="86"/>
      <c r="D230" s="87"/>
      <c r="E230" s="88"/>
      <c r="F230" s="87"/>
      <c r="G230" s="86"/>
      <c r="H230" s="87"/>
      <c r="I230" s="86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</row>
    <row r="231" spans="1:76" s="8" customFormat="1" ht="45" customHeight="1">
      <c r="A231" s="21"/>
      <c r="B231" s="75"/>
      <c r="C231" s="86"/>
      <c r="D231" s="87"/>
      <c r="E231" s="88"/>
      <c r="F231" s="87"/>
      <c r="G231" s="86"/>
      <c r="H231" s="87"/>
      <c r="I231" s="86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</row>
    <row r="232" spans="1:76" s="8" customFormat="1" ht="45" customHeight="1">
      <c r="A232" s="21"/>
      <c r="B232" s="75"/>
      <c r="C232" s="86"/>
      <c r="D232" s="87"/>
      <c r="E232" s="88"/>
      <c r="F232" s="87"/>
      <c r="G232" s="86"/>
      <c r="H232" s="87"/>
      <c r="I232" s="86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</row>
    <row r="233" spans="1:76" s="8" customFormat="1" ht="45" customHeight="1">
      <c r="A233" s="21"/>
      <c r="B233" s="75"/>
      <c r="C233" s="86"/>
      <c r="D233" s="87"/>
      <c r="E233" s="88"/>
      <c r="F233" s="87"/>
      <c r="G233" s="86"/>
      <c r="H233" s="87"/>
      <c r="I233" s="86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</row>
    <row r="234" spans="1:76" s="8" customFormat="1" ht="45" customHeight="1">
      <c r="A234" s="21"/>
      <c r="B234" s="75"/>
      <c r="C234" s="86"/>
      <c r="D234" s="87"/>
      <c r="E234" s="88"/>
      <c r="F234" s="87"/>
      <c r="G234" s="86"/>
      <c r="H234" s="87"/>
      <c r="I234" s="86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</row>
    <row r="235" spans="1:76" s="8" customFormat="1" ht="45" customHeight="1">
      <c r="A235" s="21"/>
      <c r="B235" s="75"/>
      <c r="C235" s="86"/>
      <c r="D235" s="87"/>
      <c r="E235" s="88"/>
      <c r="F235" s="87"/>
      <c r="G235" s="86"/>
      <c r="H235" s="87"/>
      <c r="I235" s="86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</row>
    <row r="236" spans="1:76" s="8" customFormat="1" ht="45" customHeight="1">
      <c r="A236" s="21"/>
      <c r="B236" s="75"/>
      <c r="C236" s="86"/>
      <c r="D236" s="87"/>
      <c r="E236" s="88"/>
      <c r="F236" s="87"/>
      <c r="G236" s="86"/>
      <c r="H236" s="87"/>
      <c r="I236" s="86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</row>
    <row r="237" spans="1:76" s="8" customFormat="1" ht="45" customHeight="1">
      <c r="A237" s="21"/>
      <c r="B237" s="75"/>
      <c r="C237" s="86"/>
      <c r="D237" s="87"/>
      <c r="E237" s="88"/>
      <c r="F237" s="87"/>
      <c r="G237" s="86"/>
      <c r="H237" s="87"/>
      <c r="I237" s="86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</row>
    <row r="238" spans="1:76" s="8" customFormat="1" ht="45" customHeight="1">
      <c r="A238" s="21"/>
      <c r="B238" s="75"/>
      <c r="C238" s="86"/>
      <c r="D238" s="87"/>
      <c r="E238" s="88"/>
      <c r="F238" s="87"/>
      <c r="G238" s="86"/>
      <c r="H238" s="87"/>
      <c r="I238" s="86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</row>
    <row r="239" spans="1:76" s="8" customFormat="1" ht="45" customHeight="1">
      <c r="A239" s="21"/>
      <c r="B239" s="75"/>
      <c r="C239" s="86"/>
      <c r="D239" s="87"/>
      <c r="E239" s="88"/>
      <c r="F239" s="87"/>
      <c r="G239" s="86"/>
      <c r="H239" s="87"/>
      <c r="I239" s="86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</row>
    <row r="240" spans="1:76" s="8" customFormat="1" ht="45" customHeight="1">
      <c r="A240" s="21"/>
      <c r="B240" s="75"/>
      <c r="C240" s="86"/>
      <c r="D240" s="87"/>
      <c r="E240" s="88"/>
      <c r="F240" s="87"/>
      <c r="G240" s="86"/>
      <c r="H240" s="87"/>
      <c r="I240" s="86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</row>
    <row r="241" spans="1:76" s="8" customFormat="1" ht="45" customHeight="1">
      <c r="A241" s="21"/>
      <c r="B241" s="75"/>
      <c r="C241" s="86"/>
      <c r="D241" s="87"/>
      <c r="E241" s="88"/>
      <c r="F241" s="87"/>
      <c r="G241" s="86"/>
      <c r="H241" s="87"/>
      <c r="I241" s="86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</row>
    <row r="242" spans="1:76" s="8" customFormat="1" ht="45" customHeight="1">
      <c r="A242" s="21"/>
      <c r="B242" s="75"/>
      <c r="C242" s="86"/>
      <c r="D242" s="87"/>
      <c r="E242" s="88"/>
      <c r="F242" s="87"/>
      <c r="G242" s="86"/>
      <c r="H242" s="87"/>
      <c r="I242" s="86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</row>
    <row r="243" spans="1:76" s="8" customFormat="1" ht="45" customHeight="1">
      <c r="A243" s="21"/>
      <c r="B243" s="75"/>
      <c r="C243" s="86"/>
      <c r="D243" s="87"/>
      <c r="E243" s="88"/>
      <c r="F243" s="87"/>
      <c r="G243" s="86"/>
      <c r="H243" s="87"/>
      <c r="I243" s="86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</row>
    <row r="244" spans="1:76" s="8" customFormat="1" ht="45" customHeight="1">
      <c r="A244" s="21"/>
      <c r="B244" s="76"/>
      <c r="C244" s="86"/>
      <c r="D244" s="87"/>
      <c r="E244" s="88"/>
      <c r="F244" s="87"/>
      <c r="G244" s="86"/>
      <c r="H244" s="87"/>
      <c r="I244" s="86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</row>
    <row r="245" spans="1:76" s="8" customFormat="1" ht="45" customHeight="1">
      <c r="A245" s="21"/>
      <c r="B245" s="76"/>
      <c r="C245" s="86"/>
      <c r="D245" s="87"/>
      <c r="E245" s="88"/>
      <c r="F245" s="87"/>
      <c r="G245" s="86"/>
      <c r="H245" s="87"/>
      <c r="I245" s="86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</row>
    <row r="246" spans="1:76" s="8" customFormat="1" ht="45" customHeight="1">
      <c r="A246" s="21"/>
      <c r="B246" s="75"/>
      <c r="C246" s="86"/>
      <c r="D246" s="87"/>
      <c r="E246" s="88"/>
      <c r="F246" s="87"/>
      <c r="G246" s="86"/>
      <c r="H246" s="87"/>
      <c r="I246" s="86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</row>
    <row r="247" spans="1:76" s="8" customFormat="1" ht="45" customHeight="1">
      <c r="A247" s="21"/>
      <c r="B247" s="75"/>
      <c r="C247" s="86"/>
      <c r="D247" s="87"/>
      <c r="E247" s="88"/>
      <c r="F247" s="87"/>
      <c r="G247" s="86"/>
      <c r="H247" s="87"/>
      <c r="I247" s="86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</row>
    <row r="248" spans="1:76" s="8" customFormat="1" ht="45" customHeight="1">
      <c r="A248" s="21"/>
      <c r="B248" s="75"/>
      <c r="C248" s="86"/>
      <c r="D248" s="87"/>
      <c r="E248" s="88"/>
      <c r="F248" s="87"/>
      <c r="G248" s="86"/>
      <c r="H248" s="87"/>
      <c r="I248" s="86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</row>
    <row r="249" spans="1:76" s="8" customFormat="1" ht="45" customHeight="1">
      <c r="A249" s="21"/>
      <c r="B249" s="75"/>
      <c r="C249" s="86"/>
      <c r="D249" s="87"/>
      <c r="E249" s="88"/>
      <c r="F249" s="87"/>
      <c r="G249" s="86"/>
      <c r="H249" s="87"/>
      <c r="I249" s="86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</row>
    <row r="250" spans="1:76" s="8" customFormat="1" ht="45" customHeight="1">
      <c r="A250" s="21"/>
      <c r="B250" s="76"/>
      <c r="C250" s="86"/>
      <c r="D250" s="87"/>
      <c r="E250" s="88"/>
      <c r="F250" s="87"/>
      <c r="G250" s="86"/>
      <c r="H250" s="87"/>
      <c r="I250" s="86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</row>
    <row r="251" spans="1:76" s="8" customFormat="1" ht="45" customHeight="1">
      <c r="A251" s="21"/>
      <c r="B251" s="75"/>
      <c r="C251" s="86"/>
      <c r="D251" s="87"/>
      <c r="E251" s="88"/>
      <c r="F251" s="87"/>
      <c r="G251" s="86"/>
      <c r="H251" s="87"/>
      <c r="I251" s="86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</row>
    <row r="252" spans="1:76" s="8" customFormat="1" ht="45" customHeight="1">
      <c r="A252" s="21"/>
      <c r="B252" s="75"/>
      <c r="C252" s="86"/>
      <c r="D252" s="87"/>
      <c r="E252" s="88"/>
      <c r="F252" s="87"/>
      <c r="G252" s="86"/>
      <c r="H252" s="87"/>
      <c r="I252" s="86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</row>
    <row r="253" spans="1:76" s="8" customFormat="1" ht="45" customHeight="1">
      <c r="A253" s="21"/>
      <c r="B253" s="75"/>
      <c r="C253" s="86"/>
      <c r="D253" s="87"/>
      <c r="E253" s="88"/>
      <c r="F253" s="87"/>
      <c r="G253" s="86"/>
      <c r="H253" s="87"/>
      <c r="I253" s="86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</row>
    <row r="254" spans="1:76" s="8" customFormat="1" ht="45" customHeight="1">
      <c r="A254" s="21"/>
      <c r="B254" s="75"/>
      <c r="C254" s="86"/>
      <c r="D254" s="87"/>
      <c r="E254" s="88"/>
      <c r="F254" s="87"/>
      <c r="G254" s="86"/>
      <c r="H254" s="87"/>
      <c r="I254" s="86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</row>
    <row r="255" spans="1:76" s="8" customFormat="1" ht="45" customHeight="1">
      <c r="A255" s="21"/>
      <c r="B255" s="75"/>
      <c r="C255" s="86"/>
      <c r="D255" s="87"/>
      <c r="E255" s="88"/>
      <c r="F255" s="87"/>
      <c r="G255" s="86"/>
      <c r="H255" s="87"/>
      <c r="I255" s="86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</row>
    <row r="256" spans="1:76" s="8" customFormat="1" ht="45" customHeight="1">
      <c r="A256" s="21"/>
      <c r="B256" s="75"/>
      <c r="C256" s="86"/>
      <c r="D256" s="87"/>
      <c r="E256" s="88"/>
      <c r="F256" s="87"/>
      <c r="G256" s="86"/>
      <c r="H256" s="87"/>
      <c r="I256" s="86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</row>
    <row r="257" spans="1:76" s="8" customFormat="1" ht="45" customHeight="1">
      <c r="A257" s="21"/>
      <c r="B257" s="75"/>
      <c r="C257" s="86"/>
      <c r="D257" s="87"/>
      <c r="E257" s="88"/>
      <c r="F257" s="87"/>
      <c r="G257" s="86"/>
      <c r="H257" s="87"/>
      <c r="I257" s="86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</row>
    <row r="258" spans="1:76" s="8" customFormat="1" ht="45" customHeight="1">
      <c r="A258" s="21"/>
      <c r="B258" s="75"/>
      <c r="C258" s="86"/>
      <c r="D258" s="87"/>
      <c r="E258" s="88"/>
      <c r="F258" s="87"/>
      <c r="G258" s="86"/>
      <c r="H258" s="87"/>
      <c r="I258" s="86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</row>
    <row r="259" spans="1:76" s="8" customFormat="1" ht="45" customHeight="1">
      <c r="A259" s="21"/>
      <c r="B259" s="75"/>
      <c r="C259" s="86"/>
      <c r="D259" s="87"/>
      <c r="E259" s="88"/>
      <c r="F259" s="87"/>
      <c r="G259" s="86"/>
      <c r="H259" s="87"/>
      <c r="I259" s="86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</row>
    <row r="260" spans="1:76" s="8" customFormat="1" ht="45" customHeight="1">
      <c r="A260" s="21"/>
      <c r="B260" s="75"/>
      <c r="C260" s="86"/>
      <c r="D260" s="87"/>
      <c r="E260" s="88"/>
      <c r="F260" s="87"/>
      <c r="G260" s="86"/>
      <c r="H260" s="87"/>
      <c r="I260" s="86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</row>
    <row r="261" spans="1:76" s="8" customFormat="1" ht="45" customHeight="1">
      <c r="A261" s="21"/>
      <c r="B261" s="75"/>
      <c r="C261" s="86"/>
      <c r="D261" s="87"/>
      <c r="E261" s="88"/>
      <c r="F261" s="87"/>
      <c r="G261" s="86"/>
      <c r="H261" s="87"/>
      <c r="I261" s="86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</row>
    <row r="262" spans="1:76" s="8" customFormat="1" ht="45" customHeight="1">
      <c r="A262" s="21"/>
      <c r="B262" s="75"/>
      <c r="C262" s="86"/>
      <c r="D262" s="87"/>
      <c r="E262" s="88"/>
      <c r="F262" s="87"/>
      <c r="G262" s="86"/>
      <c r="H262" s="87"/>
      <c r="I262" s="86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</row>
    <row r="263" spans="1:76" s="8" customFormat="1" ht="45" customHeight="1">
      <c r="A263" s="21"/>
      <c r="B263" s="75"/>
      <c r="C263" s="86"/>
      <c r="D263" s="87"/>
      <c r="E263" s="88"/>
      <c r="F263" s="87"/>
      <c r="G263" s="86"/>
      <c r="H263" s="87"/>
      <c r="I263" s="86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</row>
    <row r="264" spans="1:76" s="8" customFormat="1" ht="45" customHeight="1">
      <c r="A264" s="21"/>
      <c r="B264" s="76"/>
      <c r="C264" s="86"/>
      <c r="D264" s="87"/>
      <c r="E264" s="88"/>
      <c r="F264" s="87"/>
      <c r="G264" s="86"/>
      <c r="H264" s="87"/>
      <c r="I264" s="86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</row>
    <row r="265" spans="1:76" s="8" customFormat="1" ht="45" customHeight="1">
      <c r="A265" s="21"/>
      <c r="B265" s="75"/>
      <c r="C265" s="86"/>
      <c r="D265" s="87"/>
      <c r="E265" s="88"/>
      <c r="F265" s="87"/>
      <c r="G265" s="86"/>
      <c r="H265" s="87"/>
      <c r="I265" s="86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</row>
    <row r="266" spans="1:76" s="8" customFormat="1" ht="45" customHeight="1">
      <c r="A266" s="21"/>
      <c r="B266" s="75"/>
      <c r="C266" s="86"/>
      <c r="D266" s="87"/>
      <c r="E266" s="88"/>
      <c r="F266" s="87"/>
      <c r="G266" s="86"/>
      <c r="H266" s="87"/>
      <c r="I266" s="86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</row>
    <row r="267" spans="1:76" s="8" customFormat="1" ht="45" customHeight="1">
      <c r="A267" s="21"/>
      <c r="B267" s="75"/>
      <c r="C267" s="86"/>
      <c r="D267" s="87"/>
      <c r="E267" s="88"/>
      <c r="F267" s="87"/>
      <c r="G267" s="86"/>
      <c r="H267" s="87"/>
      <c r="I267" s="86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</row>
    <row r="268" spans="1:76" s="8" customFormat="1" ht="45" customHeight="1">
      <c r="A268" s="21"/>
      <c r="B268" s="75"/>
      <c r="C268" s="86"/>
      <c r="D268" s="87"/>
      <c r="E268" s="88"/>
      <c r="F268" s="87"/>
      <c r="G268" s="86"/>
      <c r="H268" s="87"/>
      <c r="I268" s="86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</row>
    <row r="269" spans="1:76" s="8" customFormat="1" ht="45" customHeight="1">
      <c r="A269" s="21"/>
      <c r="B269" s="76"/>
      <c r="C269" s="86"/>
      <c r="D269" s="87"/>
      <c r="E269" s="88"/>
      <c r="F269" s="87"/>
      <c r="G269" s="86"/>
      <c r="H269" s="87"/>
      <c r="I269" s="86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</row>
    <row r="270" spans="1:76" s="8" customFormat="1" ht="45" customHeight="1">
      <c r="A270" s="21"/>
      <c r="B270" s="75"/>
      <c r="C270" s="86"/>
      <c r="D270" s="87"/>
      <c r="E270" s="88"/>
      <c r="F270" s="87"/>
      <c r="G270" s="86"/>
      <c r="H270" s="87"/>
      <c r="I270" s="86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</row>
    <row r="271" spans="1:76" s="8" customFormat="1" ht="45" customHeight="1">
      <c r="A271" s="21"/>
      <c r="B271" s="75"/>
      <c r="C271" s="86"/>
      <c r="D271" s="87"/>
      <c r="E271" s="88"/>
      <c r="F271" s="87"/>
      <c r="G271" s="86"/>
      <c r="H271" s="87"/>
      <c r="I271" s="86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</row>
    <row r="272" spans="1:76" s="8" customFormat="1" ht="45" customHeight="1">
      <c r="A272" s="21"/>
      <c r="B272" s="75"/>
      <c r="C272" s="86"/>
      <c r="D272" s="87"/>
      <c r="E272" s="88"/>
      <c r="F272" s="87"/>
      <c r="G272" s="86"/>
      <c r="H272" s="87"/>
      <c r="I272" s="86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</row>
    <row r="273" spans="1:76" s="8" customFormat="1" ht="45" customHeight="1">
      <c r="A273" s="21"/>
      <c r="B273" s="75"/>
      <c r="C273" s="86"/>
      <c r="D273" s="87"/>
      <c r="E273" s="88"/>
      <c r="F273" s="87"/>
      <c r="G273" s="86"/>
      <c r="H273" s="87"/>
      <c r="I273" s="86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</row>
    <row r="274" spans="1:76" s="8" customFormat="1" ht="45" customHeight="1">
      <c r="A274" s="21"/>
      <c r="B274" s="75"/>
      <c r="C274" s="86"/>
      <c r="D274" s="87"/>
      <c r="E274" s="88"/>
      <c r="F274" s="87"/>
      <c r="G274" s="86"/>
      <c r="H274" s="87"/>
      <c r="I274" s="86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</row>
    <row r="275" spans="1:76" s="8" customFormat="1" ht="45" customHeight="1">
      <c r="A275" s="21"/>
      <c r="B275" s="76"/>
      <c r="C275" s="86"/>
      <c r="D275" s="87"/>
      <c r="E275" s="88"/>
      <c r="F275" s="87"/>
      <c r="G275" s="86"/>
      <c r="H275" s="87"/>
      <c r="I275" s="86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</row>
    <row r="276" spans="1:76" s="8" customFormat="1" ht="45" customHeight="1">
      <c r="A276" s="21"/>
      <c r="B276" s="75"/>
      <c r="C276" s="86"/>
      <c r="D276" s="87"/>
      <c r="E276" s="88"/>
      <c r="F276" s="87"/>
      <c r="G276" s="86"/>
      <c r="H276" s="87"/>
      <c r="I276" s="86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</row>
    <row r="277" spans="1:76" s="8" customFormat="1" ht="45" customHeight="1">
      <c r="A277" s="21"/>
      <c r="B277" s="75"/>
      <c r="C277" s="86"/>
      <c r="D277" s="87"/>
      <c r="E277" s="88"/>
      <c r="F277" s="87"/>
      <c r="G277" s="86"/>
      <c r="H277" s="87"/>
      <c r="I277" s="86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</row>
    <row r="278" spans="1:76" s="8" customFormat="1" ht="45" customHeight="1">
      <c r="A278" s="21"/>
      <c r="B278" s="75"/>
      <c r="C278" s="86"/>
      <c r="D278" s="87"/>
      <c r="E278" s="88"/>
      <c r="F278" s="87"/>
      <c r="G278" s="86"/>
      <c r="H278" s="87"/>
      <c r="I278" s="86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</row>
    <row r="279" spans="1:76" s="8" customFormat="1" ht="45" customHeight="1">
      <c r="A279" s="21"/>
      <c r="B279" s="75"/>
      <c r="C279" s="86"/>
      <c r="D279" s="87"/>
      <c r="E279" s="88"/>
      <c r="F279" s="87"/>
      <c r="G279" s="86"/>
      <c r="H279" s="87"/>
      <c r="I279" s="86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</row>
    <row r="280" spans="1:76" s="8" customFormat="1" ht="45" customHeight="1">
      <c r="A280" s="21"/>
      <c r="B280" s="75"/>
      <c r="C280" s="86"/>
      <c r="D280" s="87"/>
      <c r="E280" s="88"/>
      <c r="F280" s="87"/>
      <c r="G280" s="86"/>
      <c r="H280" s="87"/>
      <c r="I280" s="86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</row>
    <row r="281" spans="1:76" s="8" customFormat="1" ht="45" customHeight="1">
      <c r="A281" s="21"/>
      <c r="B281" s="75"/>
      <c r="C281" s="86"/>
      <c r="D281" s="87"/>
      <c r="E281" s="88"/>
      <c r="F281" s="87"/>
      <c r="G281" s="86"/>
      <c r="H281" s="87"/>
      <c r="I281" s="86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</row>
    <row r="282" spans="1:76" s="8" customFormat="1" ht="45" customHeight="1">
      <c r="A282" s="21"/>
      <c r="B282" s="76"/>
      <c r="C282" s="86"/>
      <c r="D282" s="87"/>
      <c r="E282" s="88"/>
      <c r="F282" s="87"/>
      <c r="G282" s="86"/>
      <c r="H282" s="87"/>
      <c r="I282" s="86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</row>
    <row r="283" spans="1:76" s="8" customFormat="1" ht="45" customHeight="1">
      <c r="A283" s="21"/>
      <c r="B283" s="75"/>
      <c r="C283" s="86"/>
      <c r="D283" s="87"/>
      <c r="E283" s="88"/>
      <c r="F283" s="87"/>
      <c r="G283" s="86"/>
      <c r="H283" s="87"/>
      <c r="I283" s="86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</row>
    <row r="284" spans="1:76" s="8" customFormat="1" ht="45" customHeight="1">
      <c r="A284" s="21"/>
      <c r="B284" s="75"/>
      <c r="C284" s="86"/>
      <c r="D284" s="87"/>
      <c r="E284" s="88"/>
      <c r="F284" s="87"/>
      <c r="G284" s="86"/>
      <c r="H284" s="87"/>
      <c r="I284" s="86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</row>
    <row r="285" spans="1:76" s="8" customFormat="1" ht="45" customHeight="1">
      <c r="A285" s="21"/>
      <c r="B285" s="75"/>
      <c r="C285" s="86"/>
      <c r="D285" s="87"/>
      <c r="E285" s="88"/>
      <c r="F285" s="87"/>
      <c r="G285" s="86"/>
      <c r="H285" s="87"/>
      <c r="I285" s="86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</row>
    <row r="286" spans="1:76" s="8" customFormat="1" ht="45" customHeight="1">
      <c r="A286" s="21"/>
      <c r="B286" s="75"/>
      <c r="C286" s="86"/>
      <c r="D286" s="87"/>
      <c r="E286" s="88"/>
      <c r="F286" s="87"/>
      <c r="G286" s="86"/>
      <c r="H286" s="87"/>
      <c r="I286" s="86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</row>
    <row r="287" spans="1:76" s="8" customFormat="1" ht="45" customHeight="1">
      <c r="A287" s="21"/>
      <c r="B287" s="76"/>
      <c r="C287" s="86"/>
      <c r="D287" s="87"/>
      <c r="E287" s="88"/>
      <c r="F287" s="87"/>
      <c r="G287" s="86"/>
      <c r="H287" s="87"/>
      <c r="I287" s="86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</row>
    <row r="288" spans="1:76" s="8" customFormat="1" ht="45" customHeight="1">
      <c r="A288" s="21"/>
      <c r="B288" s="75"/>
      <c r="C288" s="86"/>
      <c r="D288" s="87"/>
      <c r="E288" s="88"/>
      <c r="F288" s="87"/>
      <c r="G288" s="86"/>
      <c r="H288" s="87"/>
      <c r="I288" s="86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</row>
    <row r="289" spans="1:76" s="8" customFormat="1" ht="45" customHeight="1">
      <c r="A289" s="21"/>
      <c r="B289" s="76"/>
      <c r="C289" s="86"/>
      <c r="D289" s="87"/>
      <c r="E289" s="88"/>
      <c r="F289" s="87"/>
      <c r="G289" s="86"/>
      <c r="H289" s="87"/>
      <c r="I289" s="86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</row>
    <row r="290" spans="1:76" s="8" customFormat="1" ht="45" customHeight="1">
      <c r="A290" s="21"/>
      <c r="B290" s="75"/>
      <c r="C290" s="86"/>
      <c r="D290" s="87"/>
      <c r="E290" s="88"/>
      <c r="F290" s="87"/>
      <c r="G290" s="86"/>
      <c r="H290" s="87"/>
      <c r="I290" s="86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</row>
    <row r="291" spans="1:76" s="8" customFormat="1" ht="45" customHeight="1">
      <c r="A291" s="21"/>
      <c r="B291" s="76"/>
      <c r="C291" s="86"/>
      <c r="D291" s="87"/>
      <c r="E291" s="88"/>
      <c r="F291" s="87"/>
      <c r="G291" s="86"/>
      <c r="H291" s="87"/>
      <c r="I291" s="86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</row>
    <row r="292" spans="1:76" s="8" customFormat="1" ht="45" customHeight="1">
      <c r="A292" s="21"/>
      <c r="B292" s="75"/>
      <c r="C292" s="86"/>
      <c r="D292" s="87"/>
      <c r="E292" s="88"/>
      <c r="F292" s="87"/>
      <c r="G292" s="86"/>
      <c r="H292" s="87"/>
      <c r="I292" s="86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</row>
    <row r="293" spans="1:76" s="8" customFormat="1" ht="45" customHeight="1">
      <c r="A293" s="21"/>
      <c r="B293" s="75"/>
      <c r="C293" s="86"/>
      <c r="D293" s="87"/>
      <c r="E293" s="88"/>
      <c r="F293" s="87"/>
      <c r="G293" s="86"/>
      <c r="H293" s="87"/>
      <c r="I293" s="86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</row>
    <row r="294" spans="1:76" s="8" customFormat="1" ht="45" customHeight="1">
      <c r="A294" s="21"/>
      <c r="B294" s="75"/>
      <c r="C294" s="86"/>
      <c r="D294" s="87"/>
      <c r="E294" s="88"/>
      <c r="F294" s="87"/>
      <c r="G294" s="86"/>
      <c r="H294" s="87"/>
      <c r="I294" s="86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</row>
    <row r="295" spans="1:76" s="8" customFormat="1" ht="45" customHeight="1">
      <c r="A295" s="21"/>
      <c r="B295" s="75"/>
      <c r="C295" s="86"/>
      <c r="D295" s="87"/>
      <c r="E295" s="88"/>
      <c r="F295" s="87"/>
      <c r="G295" s="86"/>
      <c r="H295" s="87"/>
      <c r="I295" s="86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</row>
    <row r="296" spans="1:76" s="8" customFormat="1" ht="45" customHeight="1">
      <c r="A296" s="21"/>
      <c r="B296" s="75"/>
      <c r="C296" s="86"/>
      <c r="D296" s="87"/>
      <c r="E296" s="88"/>
      <c r="F296" s="87"/>
      <c r="G296" s="86"/>
      <c r="H296" s="87"/>
      <c r="I296" s="86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</row>
    <row r="297" spans="1:76" s="8" customFormat="1" ht="45" customHeight="1">
      <c r="A297" s="21"/>
      <c r="B297" s="75"/>
      <c r="C297" s="86"/>
      <c r="D297" s="87"/>
      <c r="E297" s="88"/>
      <c r="F297" s="87"/>
      <c r="G297" s="86"/>
      <c r="H297" s="87"/>
      <c r="I297" s="86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</row>
    <row r="298" spans="1:76" s="8" customFormat="1" ht="45" customHeight="1">
      <c r="A298" s="21"/>
      <c r="B298" s="75"/>
      <c r="C298" s="86"/>
      <c r="D298" s="87"/>
      <c r="E298" s="88"/>
      <c r="F298" s="87"/>
      <c r="G298" s="86"/>
      <c r="H298" s="87"/>
      <c r="I298" s="86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</row>
    <row r="299" spans="1:76" s="8" customFormat="1" ht="45" customHeight="1">
      <c r="A299" s="21"/>
      <c r="B299" s="75"/>
      <c r="C299" s="86"/>
      <c r="D299" s="87"/>
      <c r="E299" s="88"/>
      <c r="F299" s="87"/>
      <c r="G299" s="86"/>
      <c r="H299" s="87"/>
      <c r="I299" s="86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</row>
    <row r="300" spans="1:76" s="8" customFormat="1" ht="45" customHeight="1">
      <c r="A300" s="21"/>
      <c r="B300" s="75"/>
      <c r="C300" s="86"/>
      <c r="D300" s="87"/>
      <c r="E300" s="88"/>
      <c r="F300" s="87"/>
      <c r="G300" s="86"/>
      <c r="H300" s="87"/>
      <c r="I300" s="86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</row>
    <row r="301" spans="1:76" s="8" customFormat="1" ht="45" customHeight="1">
      <c r="A301" s="21"/>
      <c r="B301" s="75"/>
      <c r="C301" s="86"/>
      <c r="D301" s="87"/>
      <c r="E301" s="88"/>
      <c r="F301" s="87"/>
      <c r="G301" s="86"/>
      <c r="H301" s="87"/>
      <c r="I301" s="86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</row>
    <row r="302" spans="1:76" s="8" customFormat="1" ht="45" customHeight="1">
      <c r="A302" s="21"/>
      <c r="B302" s="75"/>
      <c r="C302" s="86"/>
      <c r="D302" s="87"/>
      <c r="E302" s="88"/>
      <c r="F302" s="87"/>
      <c r="G302" s="86"/>
      <c r="H302" s="87"/>
      <c r="I302" s="86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</row>
    <row r="303" spans="1:76" s="8" customFormat="1" ht="45" customHeight="1">
      <c r="B303" s="75"/>
      <c r="C303" s="86"/>
      <c r="D303" s="87"/>
      <c r="E303" s="88"/>
      <c r="F303" s="87"/>
      <c r="G303" s="86"/>
      <c r="H303" s="87"/>
      <c r="I303" s="86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</row>
    <row r="304" spans="1:76" s="8" customFormat="1" ht="45" customHeight="1">
      <c r="A304" s="21"/>
      <c r="B304" s="75"/>
      <c r="C304" s="86"/>
      <c r="D304" s="87"/>
      <c r="E304" s="88"/>
      <c r="F304" s="87"/>
      <c r="G304" s="86"/>
      <c r="H304" s="87"/>
      <c r="I304" s="86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</row>
    <row r="305" spans="1:76" s="8" customFormat="1" ht="45" customHeight="1">
      <c r="A305" s="21"/>
      <c r="B305" s="75"/>
      <c r="C305" s="86"/>
      <c r="D305" s="87"/>
      <c r="E305" s="88"/>
      <c r="F305" s="87"/>
      <c r="G305" s="86"/>
      <c r="H305" s="87"/>
      <c r="I305" s="86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</row>
    <row r="306" spans="1:76" s="8" customFormat="1" ht="45" customHeight="1">
      <c r="A306" s="21"/>
      <c r="B306" s="75"/>
      <c r="C306" s="86"/>
      <c r="D306" s="87"/>
      <c r="E306" s="88"/>
      <c r="F306" s="87"/>
      <c r="G306" s="86"/>
      <c r="H306" s="87"/>
      <c r="I306" s="86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</row>
    <row r="307" spans="1:76" s="8" customFormat="1" ht="45" customHeight="1">
      <c r="A307" s="21"/>
      <c r="B307" s="75"/>
      <c r="C307" s="86"/>
      <c r="D307" s="87"/>
      <c r="E307" s="88"/>
      <c r="F307" s="87"/>
      <c r="G307" s="86"/>
      <c r="H307" s="87"/>
      <c r="I307" s="86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</row>
    <row r="308" spans="1:76" s="8" customFormat="1" ht="45" customHeight="1">
      <c r="A308" s="21"/>
      <c r="B308" s="75"/>
      <c r="C308" s="86"/>
      <c r="D308" s="87"/>
      <c r="E308" s="88"/>
      <c r="F308" s="87"/>
      <c r="G308" s="86"/>
      <c r="H308" s="87"/>
      <c r="I308" s="86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</row>
    <row r="309" spans="1:76" s="8" customFormat="1" ht="45" customHeight="1">
      <c r="A309" s="21"/>
      <c r="B309" s="75"/>
      <c r="C309" s="86"/>
      <c r="D309" s="87"/>
      <c r="E309" s="88"/>
      <c r="F309" s="87"/>
      <c r="G309" s="86"/>
      <c r="H309" s="87"/>
      <c r="I309" s="86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</row>
    <row r="310" spans="1:76" s="8" customFormat="1" ht="45" customHeight="1">
      <c r="A310" s="21"/>
      <c r="B310" s="75"/>
      <c r="C310" s="86"/>
      <c r="D310" s="87"/>
      <c r="E310" s="88"/>
      <c r="F310" s="87"/>
      <c r="G310" s="86"/>
      <c r="H310" s="87"/>
      <c r="I310" s="86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</row>
    <row r="311" spans="1:76" s="8" customFormat="1" ht="45" customHeight="1">
      <c r="A311" s="21"/>
      <c r="B311" s="75"/>
      <c r="C311" s="86"/>
      <c r="D311" s="87"/>
      <c r="E311" s="88"/>
      <c r="F311" s="87"/>
      <c r="G311" s="86"/>
      <c r="H311" s="87"/>
      <c r="I311" s="86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</row>
    <row r="312" spans="1:76" s="8" customFormat="1" ht="45" customHeight="1">
      <c r="A312" s="21"/>
      <c r="B312" s="75"/>
      <c r="C312" s="86"/>
      <c r="D312" s="87"/>
      <c r="E312" s="88"/>
      <c r="F312" s="87"/>
      <c r="G312" s="86"/>
      <c r="H312" s="87"/>
      <c r="I312" s="86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</row>
    <row r="313" spans="1:76" s="8" customFormat="1" ht="45" customHeight="1">
      <c r="A313" s="21"/>
      <c r="B313" s="75"/>
      <c r="C313" s="86"/>
      <c r="D313" s="87"/>
      <c r="E313" s="88"/>
      <c r="F313" s="87"/>
      <c r="G313" s="86"/>
      <c r="H313" s="87"/>
      <c r="I313" s="86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</row>
    <row r="314" spans="1:76" s="8" customFormat="1" ht="45" customHeight="1">
      <c r="A314" s="21"/>
      <c r="B314" s="75"/>
      <c r="C314" s="86"/>
      <c r="D314" s="87"/>
      <c r="E314" s="88"/>
      <c r="F314" s="87"/>
      <c r="G314" s="86"/>
      <c r="H314" s="87"/>
      <c r="I314" s="86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</row>
    <row r="315" spans="1:76" s="8" customFormat="1" ht="45" customHeight="1">
      <c r="A315" s="21"/>
      <c r="B315" s="75"/>
      <c r="C315" s="86"/>
      <c r="D315" s="87"/>
      <c r="E315" s="88"/>
      <c r="F315" s="87"/>
      <c r="G315" s="86"/>
      <c r="H315" s="87"/>
      <c r="I315" s="86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</row>
    <row r="316" spans="1:76" s="8" customFormat="1" ht="45" customHeight="1">
      <c r="A316" s="21"/>
      <c r="B316" s="75"/>
      <c r="C316" s="86"/>
      <c r="D316" s="87"/>
      <c r="E316" s="88"/>
      <c r="F316" s="87"/>
      <c r="G316" s="86"/>
      <c r="H316" s="87"/>
      <c r="I316" s="86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</row>
    <row r="317" spans="1:76" s="8" customFormat="1" ht="45" customHeight="1">
      <c r="A317" s="21"/>
      <c r="B317" s="75"/>
      <c r="C317" s="86"/>
      <c r="D317" s="87"/>
      <c r="E317" s="88"/>
      <c r="F317" s="87"/>
      <c r="G317" s="86"/>
      <c r="H317" s="87"/>
      <c r="I317" s="86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</row>
    <row r="318" spans="1:76" s="8" customFormat="1" ht="45" customHeight="1">
      <c r="A318" s="21"/>
      <c r="B318" s="75"/>
      <c r="C318" s="86"/>
      <c r="D318" s="87"/>
      <c r="E318" s="88"/>
      <c r="F318" s="87"/>
      <c r="G318" s="86"/>
      <c r="H318" s="87"/>
      <c r="I318" s="86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</row>
    <row r="319" spans="1:76" s="8" customFormat="1" ht="45" customHeight="1">
      <c r="A319" s="21"/>
      <c r="B319" s="75"/>
      <c r="C319" s="86"/>
      <c r="D319" s="87"/>
      <c r="E319" s="88"/>
      <c r="F319" s="87"/>
      <c r="G319" s="86"/>
      <c r="H319" s="87"/>
      <c r="I319" s="86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</row>
    <row r="320" spans="1:76" s="8" customFormat="1" ht="45" customHeight="1">
      <c r="A320" s="21"/>
      <c r="B320" s="75"/>
      <c r="C320" s="86"/>
      <c r="D320" s="87"/>
      <c r="E320" s="88"/>
      <c r="F320" s="87"/>
      <c r="G320" s="86"/>
      <c r="H320" s="87"/>
      <c r="I320" s="86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</row>
    <row r="321" spans="1:76" s="8" customFormat="1" ht="45" customHeight="1">
      <c r="A321" s="21"/>
      <c r="B321" s="75"/>
      <c r="C321" s="86"/>
      <c r="D321" s="87"/>
      <c r="E321" s="88"/>
      <c r="F321" s="87"/>
      <c r="G321" s="86"/>
      <c r="H321" s="87"/>
      <c r="I321" s="86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</row>
    <row r="322" spans="1:76" s="8" customFormat="1" ht="45" customHeight="1">
      <c r="A322" s="21"/>
      <c r="B322" s="75"/>
      <c r="C322" s="86"/>
      <c r="D322" s="87"/>
      <c r="E322" s="88"/>
      <c r="F322" s="87"/>
      <c r="G322" s="86"/>
      <c r="H322" s="87"/>
      <c r="I322" s="86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</row>
    <row r="323" spans="1:76" s="8" customFormat="1" ht="45" customHeight="1">
      <c r="A323" s="21"/>
      <c r="B323" s="75"/>
      <c r="C323" s="86"/>
      <c r="D323" s="87"/>
      <c r="E323" s="88"/>
      <c r="F323" s="87"/>
      <c r="G323" s="86"/>
      <c r="H323" s="87"/>
      <c r="I323" s="86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</row>
    <row r="324" spans="1:76" s="8" customFormat="1" ht="45" customHeight="1">
      <c r="A324" s="21"/>
      <c r="B324" s="75"/>
      <c r="C324" s="86"/>
      <c r="D324" s="87"/>
      <c r="E324" s="88"/>
      <c r="F324" s="87"/>
      <c r="G324" s="86"/>
      <c r="H324" s="87"/>
      <c r="I324" s="86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</row>
    <row r="325" spans="1:76" s="8" customFormat="1" ht="45" customHeight="1">
      <c r="A325" s="21"/>
      <c r="B325" s="75"/>
      <c r="C325" s="86"/>
      <c r="D325" s="87"/>
      <c r="E325" s="88"/>
      <c r="F325" s="87"/>
      <c r="G325" s="86"/>
      <c r="H325" s="87"/>
      <c r="I325" s="86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</row>
    <row r="326" spans="1:76" s="8" customFormat="1" ht="45" customHeight="1">
      <c r="A326" s="21"/>
      <c r="B326" s="75"/>
      <c r="C326" s="86"/>
      <c r="D326" s="87"/>
      <c r="E326" s="88"/>
      <c r="F326" s="87"/>
      <c r="G326" s="86"/>
      <c r="H326" s="87"/>
      <c r="I326" s="86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</row>
    <row r="327" spans="1:76" s="8" customFormat="1" ht="45" customHeight="1">
      <c r="A327" s="21"/>
      <c r="B327" s="75"/>
      <c r="C327" s="86"/>
      <c r="D327" s="87"/>
      <c r="E327" s="88"/>
      <c r="F327" s="87"/>
      <c r="G327" s="86"/>
      <c r="H327" s="87"/>
      <c r="I327" s="86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</row>
    <row r="328" spans="1:76" s="8" customFormat="1" ht="45" customHeight="1">
      <c r="A328" s="21"/>
      <c r="B328" s="75"/>
      <c r="C328" s="86"/>
      <c r="D328" s="87"/>
      <c r="E328" s="88"/>
      <c r="F328" s="87"/>
      <c r="G328" s="86"/>
      <c r="H328" s="87"/>
      <c r="I328" s="86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</row>
    <row r="329" spans="1:76" s="8" customFormat="1" ht="45" customHeight="1">
      <c r="A329" s="21"/>
      <c r="B329" s="75"/>
      <c r="C329" s="86"/>
      <c r="D329" s="87"/>
      <c r="E329" s="88"/>
      <c r="F329" s="87"/>
      <c r="G329" s="86"/>
      <c r="H329" s="87"/>
      <c r="I329" s="86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</row>
    <row r="330" spans="1:76" s="8" customFormat="1" ht="45" customHeight="1">
      <c r="A330" s="21"/>
      <c r="B330" s="75"/>
      <c r="C330" s="86"/>
      <c r="D330" s="87"/>
      <c r="E330" s="88"/>
      <c r="F330" s="87"/>
      <c r="G330" s="86"/>
      <c r="H330" s="87"/>
      <c r="I330" s="86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</row>
    <row r="331" spans="1:76" s="8" customFormat="1" ht="45" customHeight="1">
      <c r="A331" s="21"/>
      <c r="B331" s="75"/>
      <c r="C331" s="86"/>
      <c r="D331" s="87"/>
      <c r="E331" s="88"/>
      <c r="F331" s="87"/>
      <c r="G331" s="86"/>
      <c r="H331" s="87"/>
      <c r="I331" s="86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</row>
    <row r="332" spans="1:76" s="8" customFormat="1" ht="45" customHeight="1">
      <c r="A332" s="21"/>
      <c r="B332" s="75"/>
      <c r="C332" s="86"/>
      <c r="D332" s="87"/>
      <c r="E332" s="88"/>
      <c r="F332" s="87"/>
      <c r="G332" s="86"/>
      <c r="H332" s="87"/>
      <c r="I332" s="86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</row>
    <row r="333" spans="1:76" s="8" customFormat="1" ht="45" customHeight="1">
      <c r="A333" s="21"/>
      <c r="B333" s="75"/>
      <c r="C333" s="86"/>
      <c r="D333" s="87"/>
      <c r="E333" s="88"/>
      <c r="F333" s="87"/>
      <c r="G333" s="86"/>
      <c r="H333" s="87"/>
      <c r="I333" s="86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</row>
    <row r="334" spans="1:76" s="8" customFormat="1" ht="45" customHeight="1">
      <c r="A334" s="21"/>
      <c r="B334" s="75"/>
      <c r="C334" s="86"/>
      <c r="D334" s="87"/>
      <c r="E334" s="88"/>
      <c r="F334" s="87"/>
      <c r="G334" s="86"/>
      <c r="H334" s="87"/>
      <c r="I334" s="86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</row>
    <row r="335" spans="1:76" s="8" customFormat="1" ht="45" customHeight="1">
      <c r="A335" s="21"/>
      <c r="B335" s="75"/>
      <c r="C335" s="86"/>
      <c r="D335" s="87"/>
      <c r="E335" s="88"/>
      <c r="F335" s="87"/>
      <c r="G335" s="86"/>
      <c r="H335" s="87"/>
      <c r="I335" s="86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</row>
    <row r="336" spans="1:76" s="8" customFormat="1" ht="45" customHeight="1">
      <c r="A336" s="21"/>
      <c r="B336" s="75"/>
      <c r="C336" s="86"/>
      <c r="D336" s="87"/>
      <c r="E336" s="88"/>
      <c r="F336" s="87"/>
      <c r="G336" s="86"/>
      <c r="H336" s="87"/>
      <c r="I336" s="86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</row>
    <row r="337" spans="1:76" s="8" customFormat="1" ht="45" customHeight="1">
      <c r="A337" s="21"/>
      <c r="B337" s="75"/>
      <c r="C337" s="86"/>
      <c r="D337" s="87"/>
      <c r="E337" s="88"/>
      <c r="F337" s="87"/>
      <c r="G337" s="86"/>
      <c r="H337" s="87"/>
      <c r="I337" s="86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</row>
    <row r="338" spans="1:76" s="8" customFormat="1" ht="45" customHeight="1">
      <c r="A338" s="21"/>
      <c r="B338" s="75"/>
      <c r="C338" s="86"/>
      <c r="D338" s="87"/>
      <c r="E338" s="88"/>
      <c r="F338" s="87"/>
      <c r="G338" s="86"/>
      <c r="H338" s="87"/>
      <c r="I338" s="86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</row>
    <row r="339" spans="1:76" s="8" customFormat="1" ht="45" customHeight="1">
      <c r="A339" s="21"/>
      <c r="B339" s="75"/>
      <c r="C339" s="86"/>
      <c r="D339" s="87"/>
      <c r="E339" s="88"/>
      <c r="F339" s="87"/>
      <c r="G339" s="86"/>
      <c r="H339" s="87"/>
      <c r="I339" s="86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1"/>
    </row>
    <row r="340" spans="1:76" s="8" customFormat="1" ht="45" customHeight="1">
      <c r="A340" s="21"/>
      <c r="B340" s="75"/>
      <c r="C340" s="86"/>
      <c r="D340" s="87"/>
      <c r="E340" s="88"/>
      <c r="F340" s="87"/>
      <c r="G340" s="86"/>
      <c r="H340" s="87"/>
      <c r="I340" s="86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</row>
    <row r="341" spans="1:76" s="8" customFormat="1" ht="45" customHeight="1">
      <c r="A341" s="21"/>
      <c r="B341" s="75"/>
      <c r="C341" s="86"/>
      <c r="D341" s="87"/>
      <c r="E341" s="88"/>
      <c r="F341" s="87"/>
      <c r="G341" s="86"/>
      <c r="H341" s="87"/>
      <c r="I341" s="86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/>
      <c r="BU341" s="21"/>
      <c r="BV341" s="21"/>
      <c r="BW341" s="21"/>
      <c r="BX341" s="21"/>
    </row>
    <row r="342" spans="1:76" s="8" customFormat="1" ht="45" customHeight="1">
      <c r="A342" s="21"/>
      <c r="B342" s="75"/>
      <c r="C342" s="86"/>
      <c r="D342" s="87"/>
      <c r="E342" s="88"/>
      <c r="F342" s="87"/>
      <c r="G342" s="86"/>
      <c r="H342" s="87"/>
      <c r="I342" s="86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/>
      <c r="BU342" s="21"/>
      <c r="BV342" s="21"/>
      <c r="BW342" s="21"/>
      <c r="BX342" s="21"/>
    </row>
    <row r="343" spans="1:76" s="8" customFormat="1" ht="45" customHeight="1">
      <c r="A343" s="21"/>
      <c r="B343" s="75"/>
      <c r="C343" s="86"/>
      <c r="D343" s="87"/>
      <c r="E343" s="88"/>
      <c r="F343" s="87"/>
      <c r="G343" s="86"/>
      <c r="H343" s="87"/>
      <c r="I343" s="86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/>
      <c r="BU343" s="21"/>
      <c r="BV343" s="21"/>
      <c r="BW343" s="21"/>
      <c r="BX343" s="21"/>
    </row>
    <row r="344" spans="1:76" s="8" customFormat="1" ht="45" customHeight="1">
      <c r="A344" s="21"/>
      <c r="B344" s="75"/>
      <c r="C344" s="86"/>
      <c r="D344" s="87"/>
      <c r="E344" s="88"/>
      <c r="F344" s="87"/>
      <c r="G344" s="86"/>
      <c r="H344" s="87"/>
      <c r="I344" s="86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</row>
    <row r="345" spans="1:76" s="8" customFormat="1" ht="45" customHeight="1">
      <c r="A345" s="21"/>
      <c r="B345" s="75"/>
      <c r="C345" s="86"/>
      <c r="D345" s="87"/>
      <c r="E345" s="88"/>
      <c r="F345" s="87"/>
      <c r="G345" s="86"/>
      <c r="H345" s="87"/>
      <c r="I345" s="86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/>
      <c r="BU345" s="21"/>
      <c r="BV345" s="21"/>
      <c r="BW345" s="21"/>
      <c r="BX345" s="21"/>
    </row>
    <row r="346" spans="1:76" s="8" customFormat="1" ht="45" customHeight="1">
      <c r="A346" s="21"/>
      <c r="B346" s="75"/>
      <c r="C346" s="86"/>
      <c r="D346" s="87"/>
      <c r="E346" s="88"/>
      <c r="F346" s="87"/>
      <c r="G346" s="86"/>
      <c r="H346" s="87"/>
      <c r="I346" s="86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</row>
    <row r="347" spans="1:76" s="8" customFormat="1" ht="45" customHeight="1">
      <c r="A347" s="21"/>
      <c r="B347" s="75"/>
      <c r="C347" s="86"/>
      <c r="D347" s="87"/>
      <c r="E347" s="88"/>
      <c r="F347" s="87"/>
      <c r="G347" s="86"/>
      <c r="H347" s="87"/>
      <c r="I347" s="86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</row>
    <row r="348" spans="1:76" s="8" customFormat="1" ht="45" customHeight="1">
      <c r="A348" s="21"/>
      <c r="B348" s="75"/>
      <c r="C348" s="86"/>
      <c r="D348" s="87"/>
      <c r="E348" s="88"/>
      <c r="F348" s="87"/>
      <c r="G348" s="86"/>
      <c r="H348" s="87"/>
      <c r="I348" s="86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1"/>
    </row>
    <row r="349" spans="1:76" s="8" customFormat="1" ht="45" customHeight="1">
      <c r="A349" s="21"/>
      <c r="B349" s="75"/>
      <c r="C349" s="86"/>
      <c r="D349" s="87"/>
      <c r="E349" s="88"/>
      <c r="F349" s="87"/>
      <c r="G349" s="86"/>
      <c r="H349" s="87"/>
      <c r="I349" s="86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</row>
    <row r="350" spans="1:76" s="8" customFormat="1" ht="45" customHeight="1">
      <c r="A350" s="21"/>
      <c r="B350" s="75"/>
      <c r="C350" s="86"/>
      <c r="D350" s="87"/>
      <c r="E350" s="88"/>
      <c r="F350" s="87"/>
      <c r="G350" s="86"/>
      <c r="H350" s="87"/>
      <c r="I350" s="86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</row>
    <row r="351" spans="1:76" s="8" customFormat="1" ht="45" customHeight="1">
      <c r="A351" s="21"/>
      <c r="B351" s="75"/>
      <c r="C351" s="86"/>
      <c r="D351" s="87"/>
      <c r="E351" s="88"/>
      <c r="F351" s="87"/>
      <c r="G351" s="86"/>
      <c r="H351" s="87"/>
      <c r="I351" s="86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1"/>
    </row>
    <row r="352" spans="1:76" s="8" customFormat="1" ht="45" customHeight="1">
      <c r="A352" s="21"/>
      <c r="B352" s="75"/>
      <c r="C352" s="86"/>
      <c r="D352" s="87"/>
      <c r="E352" s="88"/>
      <c r="F352" s="87"/>
      <c r="G352" s="86"/>
      <c r="H352" s="87"/>
      <c r="I352" s="86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</row>
    <row r="353" spans="1:76" s="8" customFormat="1" ht="45" customHeight="1">
      <c r="A353" s="21"/>
      <c r="B353" s="75"/>
      <c r="C353" s="86"/>
      <c r="D353" s="87"/>
      <c r="E353" s="88"/>
      <c r="F353" s="87"/>
      <c r="G353" s="86"/>
      <c r="H353" s="87"/>
      <c r="I353" s="86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1"/>
    </row>
    <row r="354" spans="1:76" s="8" customFormat="1" ht="45" customHeight="1">
      <c r="A354" s="21"/>
      <c r="B354" s="75"/>
      <c r="C354" s="86"/>
      <c r="D354" s="87"/>
      <c r="E354" s="88"/>
      <c r="F354" s="87"/>
      <c r="G354" s="86"/>
      <c r="H354" s="87"/>
      <c r="I354" s="86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</row>
    <row r="355" spans="1:76" s="8" customFormat="1" ht="45" customHeight="1">
      <c r="A355" s="21"/>
      <c r="B355" s="75"/>
      <c r="C355" s="86"/>
      <c r="D355" s="87"/>
      <c r="E355" s="88"/>
      <c r="F355" s="87"/>
      <c r="G355" s="86"/>
      <c r="H355" s="87"/>
      <c r="I355" s="86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</row>
    <row r="356" spans="1:76" s="8" customFormat="1" ht="45" customHeight="1">
      <c r="A356" s="21"/>
      <c r="B356" s="75"/>
      <c r="C356" s="86"/>
      <c r="D356" s="87"/>
      <c r="E356" s="88"/>
      <c r="F356" s="87"/>
      <c r="G356" s="86"/>
      <c r="H356" s="87"/>
      <c r="I356" s="86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</row>
    <row r="357" spans="1:76" s="8" customFormat="1" ht="45" customHeight="1">
      <c r="A357" s="21"/>
      <c r="B357" s="75"/>
      <c r="C357" s="86"/>
      <c r="D357" s="87"/>
      <c r="E357" s="88"/>
      <c r="F357" s="87"/>
      <c r="G357" s="86"/>
      <c r="H357" s="87"/>
      <c r="I357" s="86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</row>
    <row r="358" spans="1:76" s="8" customFormat="1" ht="45" customHeight="1">
      <c r="A358" s="21"/>
      <c r="B358" s="75"/>
      <c r="C358" s="86"/>
      <c r="D358" s="87"/>
      <c r="E358" s="88"/>
      <c r="F358" s="87"/>
      <c r="G358" s="86"/>
      <c r="H358" s="87"/>
      <c r="I358" s="86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</row>
    <row r="359" spans="1:76" s="8" customFormat="1" ht="45" customHeight="1">
      <c r="A359" s="21"/>
      <c r="B359" s="75"/>
      <c r="C359" s="86"/>
      <c r="D359" s="87"/>
      <c r="E359" s="88"/>
      <c r="F359" s="87"/>
      <c r="G359" s="86"/>
      <c r="H359" s="87"/>
      <c r="I359" s="86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</row>
    <row r="360" spans="1:76" s="8" customFormat="1" ht="45" customHeight="1">
      <c r="A360" s="21"/>
      <c r="B360" s="75"/>
      <c r="C360" s="86"/>
      <c r="D360" s="87"/>
      <c r="E360" s="88"/>
      <c r="F360" s="87"/>
      <c r="G360" s="86"/>
      <c r="H360" s="87"/>
      <c r="I360" s="86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</row>
    <row r="361" spans="1:76" s="8" customFormat="1" ht="45" customHeight="1">
      <c r="A361" s="21"/>
      <c r="B361" s="75"/>
      <c r="C361" s="86"/>
      <c r="D361" s="87"/>
      <c r="E361" s="88"/>
      <c r="F361" s="87"/>
      <c r="G361" s="86"/>
      <c r="H361" s="87"/>
      <c r="I361" s="86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</row>
    <row r="362" spans="1:76" s="8" customFormat="1" ht="45" customHeight="1">
      <c r="A362" s="21"/>
      <c r="B362" s="75"/>
      <c r="C362" s="86"/>
      <c r="D362" s="87"/>
      <c r="E362" s="88"/>
      <c r="F362" s="87"/>
      <c r="G362" s="86"/>
      <c r="H362" s="87"/>
      <c r="I362" s="86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</row>
    <row r="363" spans="1:76" s="8" customFormat="1" ht="45" customHeight="1">
      <c r="A363" s="21"/>
      <c r="B363" s="75"/>
      <c r="C363" s="86"/>
      <c r="D363" s="87"/>
      <c r="E363" s="88"/>
      <c r="F363" s="87"/>
      <c r="G363" s="86"/>
      <c r="H363" s="87"/>
      <c r="I363" s="86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</row>
    <row r="364" spans="1:76" s="8" customFormat="1" ht="45" customHeight="1">
      <c r="A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</row>
    <row r="365" spans="1:76" s="8" customFormat="1" ht="45" customHeight="1">
      <c r="A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</row>
    <row r="366" spans="1:76" s="8" customFormat="1" ht="45" customHeight="1">
      <c r="A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</row>
    <row r="367" spans="1:76" s="8" customFormat="1" ht="45" customHeight="1">
      <c r="A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</row>
    <row r="368" spans="1:76" s="8" customFormat="1" ht="45" customHeight="1">
      <c r="A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</row>
    <row r="369" spans="1:76" s="8" customFormat="1" ht="45" customHeight="1">
      <c r="A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</row>
    <row r="370" spans="1:76" s="8" customFormat="1" ht="45" customHeight="1">
      <c r="A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</row>
    <row r="371" spans="1:76" s="8" customFormat="1" ht="45" customHeight="1">
      <c r="A371" s="21"/>
      <c r="B371" s="25"/>
      <c r="C371" s="21"/>
      <c r="D371" s="21"/>
      <c r="E371" s="22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</row>
    <row r="372" spans="1:76" s="8" customFormat="1" ht="14.5" customHeight="1">
      <c r="A372" s="21"/>
      <c r="B372" s="25"/>
      <c r="C372" s="21"/>
      <c r="D372" s="21"/>
      <c r="E372" s="22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</row>
    <row r="373" spans="1:76" s="8" customFormat="1" ht="14.5" customHeight="1">
      <c r="A373" s="21"/>
      <c r="B373" s="25"/>
      <c r="C373" s="21"/>
      <c r="D373" s="21"/>
      <c r="E373" s="22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</row>
    <row r="374" spans="1:76" s="8" customFormat="1" ht="14.5" customHeight="1">
      <c r="A374" s="21"/>
      <c r="B374" s="25"/>
      <c r="C374" s="21"/>
      <c r="D374" s="21"/>
      <c r="E374" s="22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</row>
    <row r="375" spans="1:76" s="8" customFormat="1" ht="14.5" customHeight="1">
      <c r="A375" s="21"/>
      <c r="B375" s="25"/>
      <c r="C375" s="21"/>
      <c r="D375" s="21"/>
      <c r="E375" s="22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</row>
    <row r="376" spans="1:76" s="8" customFormat="1" ht="14.5" customHeight="1">
      <c r="A376" s="21"/>
      <c r="B376" s="25"/>
      <c r="C376" s="21"/>
      <c r="D376" s="21"/>
      <c r="E376" s="22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</row>
    <row r="377" spans="1:76" s="8" customFormat="1" ht="14.5" customHeight="1">
      <c r="A377" s="21"/>
      <c r="B377" s="25"/>
      <c r="C377" s="21"/>
      <c r="D377" s="21"/>
      <c r="E377" s="22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</row>
    <row r="378" spans="1:76" s="8" customFormat="1" ht="14.5" customHeight="1">
      <c r="A378" s="21"/>
      <c r="B378" s="25"/>
      <c r="C378" s="21"/>
      <c r="D378" s="21"/>
      <c r="E378" s="22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</row>
    <row r="379" spans="1:76" s="8" customFormat="1" ht="14.5" customHeight="1">
      <c r="A379" s="21"/>
      <c r="B379" s="25"/>
      <c r="C379" s="21"/>
      <c r="D379" s="21"/>
      <c r="E379" s="22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</row>
    <row r="380" spans="1:76" s="8" customFormat="1" ht="14.5" customHeight="1">
      <c r="A380" s="21"/>
      <c r="B380" s="25"/>
      <c r="C380" s="21"/>
      <c r="D380" s="21"/>
      <c r="E380" s="22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</row>
    <row r="381" spans="1:76" s="8" customFormat="1" ht="14.5" customHeight="1">
      <c r="A381" s="21"/>
      <c r="B381" s="25"/>
      <c r="C381" s="21"/>
      <c r="D381" s="21"/>
      <c r="E381" s="22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</row>
    <row r="382" spans="1:76" s="8" customFormat="1" ht="14.5" customHeight="1">
      <c r="A382" s="21"/>
      <c r="B382" s="25"/>
      <c r="C382" s="21"/>
      <c r="D382" s="21"/>
      <c r="E382" s="22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</row>
    <row r="383" spans="1:76" s="8" customFormat="1" ht="14.5" customHeight="1">
      <c r="A383" s="21"/>
      <c r="B383" s="25"/>
      <c r="C383" s="21"/>
      <c r="D383" s="21"/>
      <c r="E383" s="22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1"/>
    </row>
    <row r="384" spans="1:76" s="8" customFormat="1" ht="14.5" customHeight="1">
      <c r="A384" s="21"/>
      <c r="B384" s="25"/>
      <c r="C384" s="21"/>
      <c r="D384" s="21"/>
      <c r="E384" s="22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</row>
    <row r="385" spans="1:76" s="8" customFormat="1" ht="14.5" customHeight="1">
      <c r="A385" s="21"/>
      <c r="B385" s="25"/>
      <c r="C385" s="21"/>
      <c r="D385" s="21"/>
      <c r="E385" s="22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</row>
    <row r="386" spans="1:76" s="8" customFormat="1" ht="14.5" customHeight="1">
      <c r="A386" s="21"/>
      <c r="B386" s="25"/>
      <c r="C386" s="21"/>
      <c r="D386" s="21"/>
      <c r="E386" s="22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</row>
    <row r="387" spans="1:76" s="8" customFormat="1" ht="14.5" customHeight="1">
      <c r="A387" s="21"/>
      <c r="B387" s="25"/>
      <c r="C387" s="21"/>
      <c r="D387" s="21"/>
      <c r="E387" s="22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</row>
    <row r="388" spans="1:76" s="8" customFormat="1" ht="14.5" customHeight="1">
      <c r="A388" s="21"/>
      <c r="B388" s="25"/>
      <c r="C388" s="21"/>
      <c r="D388" s="21"/>
      <c r="E388" s="22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</row>
    <row r="389" spans="1:76" s="8" customFormat="1" ht="14.5" customHeight="1">
      <c r="A389" s="21"/>
      <c r="B389" s="25"/>
      <c r="C389" s="21"/>
      <c r="D389" s="21"/>
      <c r="E389" s="22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</row>
    <row r="390" spans="1:76" s="8" customFormat="1" ht="14.5" customHeight="1">
      <c r="A390" s="21"/>
      <c r="B390" s="25"/>
      <c r="C390" s="21"/>
      <c r="D390" s="21"/>
      <c r="E390" s="22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</row>
    <row r="391" spans="1:76" s="8" customFormat="1" ht="14.5" customHeight="1">
      <c r="A391" s="21"/>
      <c r="B391" s="25"/>
      <c r="C391" s="21"/>
      <c r="D391" s="21"/>
      <c r="E391" s="22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</row>
    <row r="392" spans="1:76" s="8" customFormat="1" ht="14.5" customHeight="1">
      <c r="A392" s="21"/>
      <c r="B392" s="25"/>
      <c r="C392" s="21"/>
      <c r="D392" s="21"/>
      <c r="E392" s="22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</row>
    <row r="393" spans="1:76" s="8" customFormat="1" ht="14.5" customHeight="1">
      <c r="A393" s="21"/>
      <c r="B393" s="25"/>
      <c r="C393" s="21"/>
      <c r="D393" s="21"/>
      <c r="E393" s="22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1"/>
    </row>
    <row r="394" spans="1:76" s="8" customFormat="1" ht="14.5" customHeight="1">
      <c r="A394" s="21"/>
      <c r="B394" s="25"/>
      <c r="C394" s="21"/>
      <c r="D394" s="21"/>
      <c r="E394" s="22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1"/>
    </row>
    <row r="395" spans="1:76" s="8" customFormat="1" ht="14.5" customHeight="1">
      <c r="A395" s="21"/>
      <c r="B395" s="25"/>
      <c r="C395" s="21"/>
      <c r="D395" s="21"/>
      <c r="E395" s="22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</row>
    <row r="396" spans="1:76" s="8" customFormat="1" ht="14.5" customHeight="1">
      <c r="A396" s="21"/>
      <c r="B396" s="25"/>
      <c r="C396" s="21"/>
      <c r="D396" s="21"/>
      <c r="E396" s="22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1"/>
    </row>
    <row r="397" spans="1:76" s="8" customFormat="1" ht="14.5" customHeight="1">
      <c r="A397" s="21"/>
      <c r="B397" s="25"/>
      <c r="C397" s="21"/>
      <c r="D397" s="21"/>
      <c r="E397" s="22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1"/>
    </row>
    <row r="398" spans="1:76" s="8" customFormat="1" ht="14.5" customHeight="1">
      <c r="A398" s="21"/>
      <c r="B398" s="25"/>
      <c r="C398" s="21"/>
      <c r="D398" s="21"/>
      <c r="E398" s="22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</row>
    <row r="399" spans="1:76" s="8" customFormat="1" ht="14.5" customHeight="1">
      <c r="A399" s="21"/>
      <c r="B399" s="25"/>
      <c r="C399" s="21"/>
      <c r="D399" s="21"/>
      <c r="E399" s="22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</row>
    <row r="400" spans="1:76" s="8" customFormat="1" ht="14.5" customHeight="1">
      <c r="A400" s="21"/>
      <c r="B400" s="25"/>
      <c r="C400" s="21"/>
      <c r="D400" s="21"/>
      <c r="E400" s="22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</row>
    <row r="401" spans="1:76" s="8" customFormat="1" ht="14.5" customHeight="1">
      <c r="A401" s="21"/>
      <c r="B401" s="25"/>
      <c r="C401" s="21"/>
      <c r="D401" s="21"/>
      <c r="E401" s="22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</row>
    <row r="402" spans="1:76" s="8" customFormat="1" ht="14.5" customHeight="1">
      <c r="A402" s="21"/>
      <c r="B402" s="25"/>
      <c r="C402" s="21"/>
      <c r="D402" s="21"/>
      <c r="E402" s="22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</row>
    <row r="403" spans="1:76" s="8" customFormat="1" ht="14.5" customHeight="1">
      <c r="A403" s="21"/>
      <c r="B403" s="25"/>
      <c r="C403" s="21"/>
      <c r="D403" s="21"/>
      <c r="E403" s="22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</row>
    <row r="404" spans="1:76" s="8" customFormat="1" ht="14.5" customHeight="1">
      <c r="A404" s="21"/>
      <c r="B404" s="25"/>
      <c r="C404" s="21"/>
      <c r="D404" s="21"/>
      <c r="E404" s="22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</row>
    <row r="405" spans="1:76" s="8" customFormat="1" ht="14.5" customHeight="1">
      <c r="A405" s="21"/>
      <c r="B405" s="25"/>
      <c r="C405" s="21"/>
      <c r="D405" s="21"/>
      <c r="E405" s="22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</row>
    <row r="406" spans="1:76" s="8" customFormat="1" ht="14.5" customHeight="1">
      <c r="A406" s="21"/>
      <c r="B406" s="25"/>
      <c r="C406" s="21"/>
      <c r="D406" s="21"/>
      <c r="E406" s="22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</row>
    <row r="407" spans="1:76" s="8" customFormat="1" ht="14.5" customHeight="1">
      <c r="A407" s="21"/>
      <c r="B407" s="25"/>
      <c r="C407" s="21"/>
      <c r="D407" s="21"/>
      <c r="E407" s="22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</row>
    <row r="408" spans="1:76" s="8" customFormat="1" ht="14.5" customHeight="1">
      <c r="A408" s="21"/>
      <c r="B408" s="25"/>
      <c r="C408" s="21"/>
      <c r="D408" s="21"/>
      <c r="E408" s="22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</row>
    <row r="409" spans="1:76" s="8" customFormat="1" ht="14.5" customHeight="1">
      <c r="A409" s="21"/>
      <c r="B409" s="25"/>
      <c r="C409" s="21"/>
      <c r="D409" s="21"/>
      <c r="E409" s="22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1"/>
    </row>
    <row r="410" spans="1:76" s="8" customFormat="1" ht="14.5" customHeight="1">
      <c r="A410" s="21"/>
      <c r="B410" s="25"/>
      <c r="C410" s="21"/>
      <c r="D410" s="21"/>
      <c r="E410" s="22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</row>
    <row r="411" spans="1:76" s="8" customFormat="1" ht="14.5" customHeight="1">
      <c r="A411" s="21"/>
      <c r="B411" s="25"/>
      <c r="C411" s="21"/>
      <c r="D411" s="21"/>
      <c r="E411" s="22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</row>
    <row r="412" spans="1:76" s="8" customFormat="1" ht="14.5" customHeight="1">
      <c r="A412" s="21"/>
      <c r="B412" s="25"/>
      <c r="C412" s="21"/>
      <c r="D412" s="21"/>
      <c r="E412" s="22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</row>
    <row r="413" spans="1:76" s="8" customFormat="1" ht="14.5" customHeight="1">
      <c r="A413" s="21"/>
      <c r="B413" s="25"/>
      <c r="C413" s="21"/>
      <c r="D413" s="21"/>
      <c r="E413" s="22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</row>
    <row r="414" spans="1:76" s="8" customFormat="1" ht="14.5" customHeight="1">
      <c r="A414" s="21"/>
      <c r="B414" s="25"/>
      <c r="C414" s="21"/>
      <c r="D414" s="21"/>
      <c r="E414" s="22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</row>
    <row r="415" spans="1:76" s="8" customFormat="1" ht="14.5" customHeight="1">
      <c r="A415" s="21"/>
      <c r="B415" s="25"/>
      <c r="C415" s="21"/>
      <c r="D415" s="21"/>
      <c r="E415" s="22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1"/>
    </row>
    <row r="416" spans="1:76" s="8" customFormat="1" ht="14.5" customHeight="1">
      <c r="A416" s="21"/>
      <c r="B416" s="25"/>
      <c r="C416" s="21"/>
      <c r="D416" s="21"/>
      <c r="E416" s="22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1"/>
    </row>
    <row r="417" spans="1:76" s="8" customFormat="1" ht="14.5" customHeight="1">
      <c r="A417" s="21"/>
      <c r="B417" s="25"/>
      <c r="C417" s="21"/>
      <c r="D417" s="21"/>
      <c r="E417" s="22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1"/>
    </row>
    <row r="418" spans="1:76" s="8" customFormat="1" ht="14.5" customHeight="1">
      <c r="A418" s="21"/>
      <c r="B418" s="25"/>
      <c r="C418" s="21"/>
      <c r="D418" s="21"/>
      <c r="E418" s="22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</row>
    <row r="419" spans="1:76" s="8" customFormat="1" ht="14.5" customHeight="1">
      <c r="A419" s="21"/>
      <c r="B419" s="25"/>
      <c r="C419" s="21"/>
      <c r="D419" s="21"/>
      <c r="E419" s="22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1"/>
    </row>
    <row r="420" spans="1:76" s="8" customFormat="1" ht="14.5" customHeight="1">
      <c r="A420" s="21"/>
      <c r="B420" s="25"/>
      <c r="C420" s="21"/>
      <c r="D420" s="21"/>
      <c r="E420" s="22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</row>
    <row r="421" spans="1:76" s="8" customFormat="1" ht="14.5" customHeight="1">
      <c r="A421" s="21"/>
      <c r="B421" s="25"/>
      <c r="C421" s="21"/>
      <c r="D421" s="21"/>
      <c r="E421" s="22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1"/>
    </row>
    <row r="422" spans="1:76" s="8" customFormat="1" ht="14.5" customHeight="1">
      <c r="A422" s="21"/>
      <c r="B422" s="25"/>
      <c r="C422" s="21"/>
      <c r="D422" s="21"/>
      <c r="E422" s="22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1"/>
    </row>
    <row r="423" spans="1:76" s="8" customFormat="1" ht="14.5" customHeight="1">
      <c r="A423" s="21"/>
      <c r="B423" s="25"/>
      <c r="C423" s="21"/>
      <c r="D423" s="21"/>
      <c r="E423" s="22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  <c r="BS423" s="21"/>
      <c r="BT423" s="21"/>
      <c r="BU423" s="21"/>
      <c r="BV423" s="21"/>
      <c r="BW423" s="21"/>
      <c r="BX423" s="21"/>
    </row>
    <row r="424" spans="1:76" s="8" customFormat="1" ht="14.5" customHeight="1">
      <c r="A424" s="21"/>
      <c r="B424" s="25"/>
      <c r="C424" s="21"/>
      <c r="D424" s="21"/>
      <c r="E424" s="22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</row>
    <row r="425" spans="1:76" s="8" customFormat="1" ht="14.5" customHeight="1">
      <c r="A425" s="21"/>
      <c r="B425" s="25"/>
      <c r="C425" s="21"/>
      <c r="D425" s="21"/>
      <c r="E425" s="22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  <c r="BS425" s="21"/>
      <c r="BT425" s="21"/>
      <c r="BU425" s="21"/>
      <c r="BV425" s="21"/>
      <c r="BW425" s="21"/>
      <c r="BX425" s="21"/>
    </row>
    <row r="426" spans="1:76" s="8" customFormat="1" ht="14.5" customHeight="1">
      <c r="A426" s="21"/>
      <c r="B426" s="25"/>
      <c r="C426" s="21"/>
      <c r="D426" s="21"/>
      <c r="E426" s="22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</row>
    <row r="427" spans="1:76" s="8" customFormat="1" ht="14.5" customHeight="1">
      <c r="A427" s="21"/>
      <c r="B427" s="25"/>
      <c r="C427" s="21"/>
      <c r="D427" s="21"/>
      <c r="E427" s="22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</row>
    <row r="428" spans="1:76" s="8" customFormat="1" ht="14.5" customHeight="1">
      <c r="A428" s="21"/>
      <c r="B428" s="25"/>
      <c r="C428" s="21"/>
      <c r="D428" s="21"/>
      <c r="E428" s="22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</row>
    <row r="429" spans="1:76" s="8" customFormat="1" ht="14.5" customHeight="1">
      <c r="A429" s="21"/>
      <c r="B429" s="25"/>
      <c r="C429" s="21"/>
      <c r="D429" s="21"/>
      <c r="E429" s="22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</row>
    <row r="430" spans="1:76" s="8" customFormat="1" ht="14.5" customHeight="1">
      <c r="A430" s="21"/>
      <c r="B430" s="25"/>
      <c r="C430" s="21"/>
      <c r="D430" s="21"/>
      <c r="E430" s="22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</row>
    <row r="431" spans="1:76" s="8" customFormat="1" ht="14.5" customHeight="1">
      <c r="A431" s="21"/>
      <c r="B431" s="25"/>
      <c r="C431" s="21"/>
      <c r="D431" s="21"/>
      <c r="E431" s="22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1"/>
    </row>
    <row r="432" spans="1:76" s="8" customFormat="1" ht="14.5" customHeight="1">
      <c r="A432" s="21"/>
      <c r="B432" s="25"/>
      <c r="C432" s="21"/>
      <c r="D432" s="21"/>
      <c r="E432" s="22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1"/>
    </row>
    <row r="433" spans="1:76" s="8" customFormat="1" ht="14.5" customHeight="1">
      <c r="A433" s="21"/>
      <c r="B433" s="25"/>
      <c r="C433" s="21"/>
      <c r="E433" s="5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1"/>
    </row>
    <row r="434" spans="1:76" s="8" customFormat="1" ht="14.5" customHeight="1">
      <c r="A434" s="21"/>
      <c r="B434" s="25"/>
      <c r="C434" s="21"/>
      <c r="E434" s="5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1"/>
    </row>
    <row r="435" spans="1:76" s="8" customFormat="1" ht="14.5" customHeight="1">
      <c r="A435" s="21"/>
      <c r="B435" s="25"/>
      <c r="C435" s="21"/>
      <c r="E435" s="5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1"/>
    </row>
    <row r="436" spans="1:76" s="8" customFormat="1" ht="14.5" customHeight="1">
      <c r="A436" s="21"/>
      <c r="B436" s="25"/>
      <c r="C436" s="21"/>
      <c r="E436" s="5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</row>
    <row r="437" spans="1:76" s="8" customFormat="1" ht="14.5" customHeight="1">
      <c r="A437" s="21"/>
      <c r="B437" s="25"/>
      <c r="C437" s="21"/>
      <c r="E437" s="5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</row>
    <row r="438" spans="1:76" s="8" customFormat="1" ht="14.5" customHeight="1">
      <c r="A438" s="21"/>
      <c r="B438" s="25"/>
      <c r="C438" s="21"/>
      <c r="E438" s="5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</row>
    <row r="439" spans="1:76" s="8" customFormat="1" ht="14.5" customHeight="1">
      <c r="A439" s="21"/>
      <c r="B439" s="25"/>
      <c r="C439" s="21"/>
      <c r="E439" s="5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1"/>
    </row>
    <row r="440" spans="1:76" s="8" customFormat="1" ht="14.5" customHeight="1">
      <c r="A440" s="21"/>
      <c r="B440" s="25"/>
      <c r="C440" s="21"/>
      <c r="E440" s="5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</row>
    <row r="441" spans="1:76" s="8" customFormat="1" ht="14.5" customHeight="1">
      <c r="A441" s="21"/>
      <c r="B441" s="36"/>
      <c r="C441" s="36"/>
      <c r="D441"/>
      <c r="E441"/>
      <c r="F441"/>
      <c r="G441"/>
      <c r="H441"/>
      <c r="I44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1"/>
    </row>
    <row r="442" spans="1:76" s="8" customFormat="1" ht="14.5" customHeight="1">
      <c r="A442" s="21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1"/>
    </row>
    <row r="443" spans="1:76" s="8" customFormat="1" ht="14.5" customHeight="1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</row>
    <row r="444" spans="1:76" s="8" customFormat="1" ht="14.5" customHeight="1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1"/>
      <c r="BX444" s="21"/>
    </row>
    <row r="445" spans="1:76" s="8" customFormat="1" ht="14.5" customHeight="1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1"/>
    </row>
    <row r="446" spans="1:76" s="8" customFormat="1" ht="14.5" customHeight="1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1"/>
    </row>
    <row r="447" spans="1:76" s="8" customFormat="1" ht="14.5" customHeight="1">
      <c r="A447" s="21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1"/>
    </row>
    <row r="448" spans="1:76" s="8" customFormat="1" ht="14.5" customHeight="1">
      <c r="A448" s="21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1"/>
    </row>
    <row r="449" spans="1:76" s="8" customFormat="1" ht="14.5" customHeight="1">
      <c r="A449" s="21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</row>
    <row r="450" spans="1:76" s="8" customFormat="1" ht="14.5" customHeight="1">
      <c r="A450" s="21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</row>
    <row r="451" spans="1:76" s="8" customFormat="1" ht="14.5" customHeight="1">
      <c r="A451" s="21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</row>
    <row r="452" spans="1:76" s="8" customFormat="1" ht="14.5" customHeight="1">
      <c r="A452" s="21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</row>
    <row r="453" spans="1:76" s="8" customFormat="1" ht="14.5" customHeight="1">
      <c r="A453" s="21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</row>
    <row r="454" spans="1:76" s="8" customFormat="1" ht="14.5" customHeight="1">
      <c r="A454" s="21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</row>
    <row r="455" spans="1:76" s="8" customFormat="1" ht="14.5" customHeight="1">
      <c r="A455" s="21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</row>
    <row r="456" spans="1:76" s="8" customFormat="1" ht="14.5" customHeight="1">
      <c r="A456" s="21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</row>
    <row r="457" spans="1:76" s="8" customFormat="1" ht="14.5" customHeight="1">
      <c r="A457" s="21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</row>
    <row r="458" spans="1:76" s="8" customFormat="1" ht="14.5" customHeight="1">
      <c r="A458" s="21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</row>
    <row r="459" spans="1:76" s="8" customFormat="1" ht="14.5" customHeight="1">
      <c r="A459" s="21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</row>
    <row r="460" spans="1:76" s="8" customFormat="1" ht="14.5" customHeight="1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</row>
    <row r="461" spans="1:76" s="8" customFormat="1" ht="14.5" customHeight="1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</row>
    <row r="462" spans="1:76" s="8" customFormat="1" ht="14.5" customHeight="1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</row>
    <row r="463" spans="1:76" s="8" customFormat="1" ht="14.5" customHeight="1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</row>
    <row r="464" spans="1:76" s="8" customFormat="1" ht="14.5" customHeight="1">
      <c r="A464" s="21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1"/>
    </row>
    <row r="465" spans="1:76" s="8" customFormat="1" ht="14.5" customHeight="1">
      <c r="A465" s="21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</row>
    <row r="466" spans="1:76" s="8" customFormat="1" ht="14.5" customHeight="1">
      <c r="A466" s="21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</row>
    <row r="467" spans="1:76" s="8" customFormat="1" ht="14.5" customHeight="1">
      <c r="A467" s="21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</row>
    <row r="468" spans="1:76" s="8" customFormat="1" ht="14.5" customHeight="1">
      <c r="A468" s="21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</row>
    <row r="469" spans="1:76" s="8" customFormat="1" ht="14.5" customHeight="1">
      <c r="A469" s="21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</row>
    <row r="470" spans="1:76" s="8" customFormat="1" ht="14.5" customHeight="1">
      <c r="A470" s="21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</row>
    <row r="471" spans="1:76" s="8" customFormat="1" ht="14.5" customHeight="1">
      <c r="A471" s="21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</row>
    <row r="472" spans="1:76" s="8" customFormat="1" ht="14.5" customHeight="1">
      <c r="A472" s="21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</row>
    <row r="473" spans="1:76" s="8" customFormat="1" ht="14.5" customHeight="1">
      <c r="A473" s="21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</row>
    <row r="474" spans="1:76" s="8" customFormat="1" ht="14.5" customHeight="1">
      <c r="A474" s="21"/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</row>
    <row r="475" spans="1:76" s="8" customFormat="1" ht="14.5" customHeight="1">
      <c r="A475" s="21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</row>
    <row r="476" spans="1:76" s="8" customFormat="1" ht="14.5" customHeight="1">
      <c r="A476" s="21"/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</row>
    <row r="477" spans="1:76" s="8" customFormat="1" ht="14.5" customHeight="1">
      <c r="A477" s="21"/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</row>
    <row r="478" spans="1:76" s="8" customFormat="1" ht="14.5" customHeight="1">
      <c r="A478" s="21"/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</row>
    <row r="479" spans="1:76" s="8" customFormat="1" ht="14.5" customHeight="1">
      <c r="A479" s="21"/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</row>
    <row r="480" spans="1:76" s="8" customFormat="1" ht="14.5" customHeight="1">
      <c r="A480" s="21"/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</row>
    <row r="481" spans="1:76" s="8" customFormat="1" ht="14.5" customHeight="1">
      <c r="A481" s="21"/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</row>
    <row r="482" spans="1:76" s="8" customFormat="1" ht="14.5" customHeight="1">
      <c r="A482" s="21"/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</row>
    <row r="483" spans="1:76" s="8" customFormat="1" ht="14.5" customHeight="1">
      <c r="A483" s="21"/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</row>
    <row r="484" spans="1:76" s="8" customFormat="1" ht="14.5" customHeight="1">
      <c r="A484" s="21"/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</row>
    <row r="485" spans="1:76" s="8" customFormat="1" ht="14.5" customHeight="1">
      <c r="A485" s="21"/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</row>
    <row r="486" spans="1:76" s="8" customFormat="1" ht="14.5" customHeight="1">
      <c r="A486" s="21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</row>
    <row r="487" spans="1:76" s="8" customFormat="1" ht="14.5" customHeight="1">
      <c r="A487" s="21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</row>
    <row r="488" spans="1:76" s="8" customFormat="1" ht="14.5" customHeight="1">
      <c r="A488" s="21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</row>
    <row r="489" spans="1:76" s="8" customFormat="1" ht="14.5" customHeight="1">
      <c r="A489" s="21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</row>
    <row r="490" spans="1:76" s="8" customFormat="1" ht="14.5" customHeight="1">
      <c r="A490" s="21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</row>
    <row r="491" spans="1:76" s="8" customFormat="1" ht="14.5" customHeight="1">
      <c r="A491" s="21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</row>
    <row r="492" spans="1:76" s="8" customFormat="1" ht="39.75" customHeight="1">
      <c r="A492" s="21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1"/>
    </row>
    <row r="493" spans="1:76" s="8" customFormat="1" ht="14.5" customHeight="1">
      <c r="A493" s="21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  <c r="BS493" s="21"/>
      <c r="BT493" s="21"/>
      <c r="BU493" s="21"/>
      <c r="BV493" s="21"/>
      <c r="BW493" s="21"/>
      <c r="BX493" s="21"/>
    </row>
    <row r="494" spans="1:76" s="20" customFormat="1">
      <c r="A494" s="21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N494" s="21"/>
      <c r="BO494" s="21"/>
      <c r="BP494" s="21"/>
      <c r="BQ494" s="21"/>
      <c r="BR494" s="21"/>
      <c r="BS494" s="21"/>
      <c r="BT494" s="21"/>
      <c r="BU494" s="21"/>
      <c r="BV494" s="21"/>
      <c r="BW494" s="21"/>
      <c r="BX494" s="21"/>
    </row>
    <row r="495" spans="1:76" s="20" customFormat="1">
      <c r="A495" s="21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N495" s="21"/>
      <c r="BO495" s="21"/>
      <c r="BP495" s="21"/>
      <c r="BQ495" s="21"/>
      <c r="BR495" s="21"/>
      <c r="BS495" s="21"/>
      <c r="BT495" s="21"/>
      <c r="BU495" s="21"/>
      <c r="BV495" s="21"/>
      <c r="BW495" s="21"/>
      <c r="BX495" s="21"/>
    </row>
    <row r="496" spans="1:76" s="20" customFormat="1">
      <c r="A496" s="21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</row>
    <row r="497" spans="1:76" s="20" customFormat="1">
      <c r="A497" s="21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N497" s="21"/>
      <c r="BO497" s="21"/>
      <c r="BP497" s="21"/>
      <c r="BQ497" s="21"/>
      <c r="BR497" s="21"/>
      <c r="BS497" s="21"/>
      <c r="BT497" s="21"/>
      <c r="BU497" s="21"/>
      <c r="BV497" s="21"/>
      <c r="BW497" s="21"/>
      <c r="BX497" s="21"/>
    </row>
    <row r="498" spans="1:76" s="20" customFormat="1">
      <c r="A498" s="21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N498" s="21"/>
      <c r="BO498" s="21"/>
      <c r="BP498" s="21"/>
      <c r="BQ498" s="21"/>
      <c r="BR498" s="21"/>
      <c r="BS498" s="21"/>
      <c r="BT498" s="21"/>
      <c r="BU498" s="21"/>
      <c r="BV498" s="21"/>
      <c r="BW498" s="21"/>
      <c r="BX498" s="21"/>
    </row>
    <row r="499" spans="1:76" s="20" customFormat="1">
      <c r="A499" s="21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N499" s="21"/>
      <c r="BO499" s="21"/>
      <c r="BP499" s="21"/>
      <c r="BQ499" s="21"/>
      <c r="BR499" s="21"/>
      <c r="BS499" s="21"/>
      <c r="BT499" s="21"/>
      <c r="BU499" s="21"/>
      <c r="BV499" s="21"/>
      <c r="BW499" s="21"/>
      <c r="BX499" s="21"/>
    </row>
    <row r="500" spans="1:76" s="20" customFormat="1">
      <c r="A500" s="21"/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N500" s="21"/>
      <c r="BO500" s="21"/>
      <c r="BP500" s="21"/>
      <c r="BQ500" s="21"/>
      <c r="BR500" s="21"/>
      <c r="BS500" s="21"/>
      <c r="BT500" s="21"/>
      <c r="BU500" s="21"/>
      <c r="BV500" s="21"/>
      <c r="BW500" s="21"/>
      <c r="BX500" s="21"/>
    </row>
    <row r="501" spans="1:76" s="20" customFormat="1">
      <c r="A501" s="21"/>
      <c r="B501" s="2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</row>
    <row r="502" spans="1:76" s="20" customFormat="1">
      <c r="A502" s="21"/>
      <c r="B502" s="21"/>
      <c r="C502" s="21"/>
      <c r="D502" s="21"/>
      <c r="E502" s="21"/>
      <c r="F502" s="21"/>
      <c r="G502" s="21"/>
      <c r="H502" s="21"/>
      <c r="I502" s="21"/>
      <c r="J502"/>
      <c r="K502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N502" s="21"/>
      <c r="BO502" s="21"/>
      <c r="BP502" s="21"/>
      <c r="BQ502" s="21"/>
      <c r="BR502" s="21"/>
      <c r="BS502" s="21"/>
      <c r="BT502" s="21"/>
      <c r="BU502" s="21"/>
      <c r="BV502" s="21"/>
      <c r="BW502" s="21"/>
      <c r="BX502" s="21"/>
    </row>
    <row r="503" spans="1:76" s="20" customFormat="1">
      <c r="A503" s="21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N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</row>
    <row r="504" spans="1:76" s="20" customFormat="1">
      <c r="A504" s="21"/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N504" s="21"/>
      <c r="BO504" s="21"/>
      <c r="BP504" s="21"/>
      <c r="BQ504" s="21"/>
      <c r="BR504" s="21"/>
      <c r="BS504" s="21"/>
      <c r="BT504" s="21"/>
      <c r="BU504" s="21"/>
      <c r="BV504" s="21"/>
      <c r="BW504" s="21"/>
      <c r="BX504" s="21"/>
    </row>
    <row r="505" spans="1:76" s="20" customFormat="1">
      <c r="A505" s="21"/>
      <c r="B505" s="2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N505" s="21"/>
      <c r="BO505" s="21"/>
      <c r="BP505" s="21"/>
      <c r="BQ505" s="21"/>
      <c r="BR505" s="21"/>
      <c r="BS505" s="21"/>
      <c r="BT505" s="21"/>
      <c r="BU505" s="21"/>
      <c r="BV505" s="21"/>
      <c r="BW505" s="21"/>
      <c r="BX505" s="21"/>
    </row>
    <row r="506" spans="1:76" s="20" customFormat="1">
      <c r="A506" s="21"/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N506" s="21"/>
      <c r="BO506" s="21"/>
      <c r="BP506" s="21"/>
      <c r="BQ506" s="21"/>
      <c r="BR506" s="21"/>
      <c r="BS506" s="21"/>
      <c r="BT506" s="21"/>
      <c r="BU506" s="21"/>
      <c r="BV506" s="21"/>
      <c r="BW506" s="21"/>
      <c r="BX506" s="21"/>
    </row>
    <row r="507" spans="1:76" s="20" customFormat="1">
      <c r="A507" s="21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N507" s="21"/>
      <c r="BO507" s="21"/>
      <c r="BP507" s="21"/>
      <c r="BQ507" s="21"/>
      <c r="BR507" s="21"/>
      <c r="BS507" s="21"/>
      <c r="BT507" s="21"/>
      <c r="BU507" s="21"/>
      <c r="BV507" s="21"/>
      <c r="BW507" s="21"/>
      <c r="BX507" s="21"/>
    </row>
    <row r="508" spans="1:76" s="20" customFormat="1">
      <c r="A508" s="21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N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1"/>
    </row>
    <row r="509" spans="1:76" s="20" customFormat="1">
      <c r="A509" s="21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N509" s="21"/>
      <c r="BO509" s="21"/>
      <c r="BP509" s="21"/>
      <c r="BQ509" s="21"/>
      <c r="BR509" s="21"/>
      <c r="BS509" s="21"/>
      <c r="BT509" s="21"/>
      <c r="BU509" s="21"/>
      <c r="BV509" s="21"/>
      <c r="BW509" s="21"/>
      <c r="BX509" s="21"/>
    </row>
    <row r="510" spans="1:76" s="20" customFormat="1">
      <c r="A510" s="21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N510" s="21"/>
      <c r="BO510" s="21"/>
      <c r="BP510" s="21"/>
      <c r="BQ510" s="21"/>
      <c r="BR510" s="21"/>
      <c r="BS510" s="21"/>
      <c r="BT510" s="21"/>
      <c r="BU510" s="21"/>
      <c r="BV510" s="21"/>
      <c r="BW510" s="21"/>
      <c r="BX510" s="21"/>
    </row>
    <row r="511" spans="1:76" s="20" customFormat="1">
      <c r="A511" s="21"/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N511" s="21"/>
      <c r="BO511" s="21"/>
      <c r="BP511" s="21"/>
      <c r="BQ511" s="21"/>
      <c r="BR511" s="21"/>
      <c r="BS511" s="21"/>
      <c r="BT511" s="21"/>
      <c r="BU511" s="21"/>
      <c r="BV511" s="21"/>
      <c r="BW511" s="21"/>
      <c r="BX511" s="21"/>
    </row>
    <row r="512" spans="1:76" s="20" customFormat="1">
      <c r="A512" s="21"/>
      <c r="B512" s="2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N512" s="21"/>
      <c r="BO512" s="21"/>
      <c r="BP512" s="21"/>
      <c r="BQ512" s="21"/>
      <c r="BR512" s="21"/>
      <c r="BS512" s="21"/>
      <c r="BT512" s="21"/>
      <c r="BU512" s="21"/>
      <c r="BV512" s="21"/>
      <c r="BW512" s="21"/>
      <c r="BX512" s="21"/>
    </row>
    <row r="513" spans="1:76" s="20" customFormat="1">
      <c r="A513" s="21"/>
      <c r="B513" s="2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N513" s="21"/>
      <c r="BO513" s="21"/>
      <c r="BP513" s="21"/>
      <c r="BQ513" s="21"/>
      <c r="BR513" s="21"/>
      <c r="BS513" s="21"/>
      <c r="BT513" s="21"/>
      <c r="BU513" s="21"/>
      <c r="BV513" s="21"/>
      <c r="BW513" s="21"/>
      <c r="BX513" s="21"/>
    </row>
    <row r="514" spans="1:76" s="20" customFormat="1">
      <c r="A514" s="21"/>
      <c r="B514" s="2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</row>
    <row r="515" spans="1:76" s="20" customFormat="1">
      <c r="A515" s="21"/>
      <c r="B515" s="2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N515" s="21"/>
      <c r="BO515" s="21"/>
      <c r="BP515" s="21"/>
      <c r="BQ515" s="21"/>
      <c r="BR515" s="21"/>
      <c r="BS515" s="21"/>
      <c r="BT515" s="21"/>
      <c r="BU515" s="21"/>
      <c r="BV515" s="21"/>
      <c r="BW515" s="21"/>
      <c r="BX515" s="21"/>
    </row>
    <row r="516" spans="1:76" s="20" customFormat="1">
      <c r="A516" s="21"/>
      <c r="B516" s="2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N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</row>
    <row r="517" spans="1:76" s="20" customFormat="1">
      <c r="A517" s="21"/>
      <c r="B517" s="2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N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1"/>
    </row>
    <row r="518" spans="1:76" s="20" customFormat="1">
      <c r="A518" s="21"/>
      <c r="B518" s="2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N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</row>
    <row r="519" spans="1:76" s="20" customFormat="1">
      <c r="A519" s="21"/>
      <c r="B519" s="2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</row>
    <row r="520" spans="1:76" s="20" customFormat="1">
      <c r="A520" s="21"/>
      <c r="B520" s="2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N520" s="21"/>
      <c r="BO520" s="21"/>
      <c r="BP520" s="21"/>
      <c r="BQ520" s="21"/>
      <c r="BR520" s="21"/>
      <c r="BS520" s="21"/>
      <c r="BT520" s="21"/>
      <c r="BU520" s="21"/>
      <c r="BV520" s="21"/>
      <c r="BW520" s="21"/>
      <c r="BX520" s="21"/>
    </row>
    <row r="521" spans="1:76" s="20" customFormat="1">
      <c r="A521" s="21"/>
      <c r="B521" s="2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N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</row>
    <row r="522" spans="1:76" s="20" customFormat="1">
      <c r="A522" s="21"/>
      <c r="B522" s="2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N522" s="21"/>
      <c r="BO522" s="21"/>
      <c r="BP522" s="21"/>
      <c r="BQ522" s="21"/>
      <c r="BR522" s="21"/>
      <c r="BS522" s="21"/>
      <c r="BT522" s="21"/>
      <c r="BU522" s="21"/>
      <c r="BV522" s="21"/>
      <c r="BW522" s="21"/>
      <c r="BX522" s="21"/>
    </row>
    <row r="523" spans="1:76" s="20" customFormat="1">
      <c r="A523" s="21"/>
      <c r="B523" s="2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N523" s="21"/>
      <c r="BO523" s="21"/>
      <c r="BP523" s="21"/>
      <c r="BQ523" s="21"/>
      <c r="BR523" s="21"/>
      <c r="BS523" s="21"/>
      <c r="BT523" s="21"/>
      <c r="BU523" s="21"/>
      <c r="BV523" s="21"/>
      <c r="BW523" s="21"/>
      <c r="BX523" s="21"/>
    </row>
    <row r="524" spans="1:76" s="20" customFormat="1">
      <c r="A524" s="21"/>
      <c r="B524" s="2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N524" s="21"/>
      <c r="BO524" s="21"/>
      <c r="BP524" s="21"/>
      <c r="BQ524" s="21"/>
      <c r="BR524" s="21"/>
      <c r="BS524" s="21"/>
      <c r="BT524" s="21"/>
      <c r="BU524" s="21"/>
      <c r="BV524" s="21"/>
      <c r="BW524" s="21"/>
      <c r="BX524" s="21"/>
    </row>
    <row r="525" spans="1:76" s="20" customFormat="1">
      <c r="A525" s="21"/>
      <c r="B525" s="2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N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1"/>
    </row>
    <row r="526" spans="1:76" s="20" customFormat="1">
      <c r="A526" s="21"/>
      <c r="B526" s="2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N526" s="21"/>
      <c r="BO526" s="21"/>
      <c r="BP526" s="21"/>
      <c r="BQ526" s="21"/>
      <c r="BR526" s="21"/>
      <c r="BS526" s="21"/>
      <c r="BT526" s="21"/>
      <c r="BU526" s="21"/>
      <c r="BV526" s="21"/>
      <c r="BW526" s="21"/>
      <c r="BX526" s="21"/>
    </row>
    <row r="527" spans="1:76" s="20" customFormat="1">
      <c r="A527" s="21"/>
      <c r="B527" s="2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</row>
    <row r="528" spans="1:76" s="20" customFormat="1">
      <c r="A528" s="21"/>
      <c r="B528" s="2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N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1"/>
    </row>
    <row r="529" spans="1:76" s="20" customFormat="1">
      <c r="A529" s="21"/>
      <c r="B529" s="2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</row>
    <row r="530" spans="1:76" s="20" customFormat="1">
      <c r="A530" s="21"/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N530" s="21"/>
      <c r="BO530" s="21"/>
      <c r="BP530" s="21"/>
      <c r="BQ530" s="21"/>
      <c r="BR530" s="21"/>
      <c r="BS530" s="21"/>
      <c r="BT530" s="21"/>
      <c r="BU530" s="21"/>
      <c r="BV530" s="21"/>
      <c r="BW530" s="21"/>
      <c r="BX530" s="21"/>
    </row>
    <row r="531" spans="1:76" s="20" customFormat="1">
      <c r="A531" s="21"/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N531" s="21"/>
      <c r="BO531" s="21"/>
      <c r="BP531" s="21"/>
      <c r="BQ531" s="21"/>
      <c r="BR531" s="21"/>
      <c r="BS531" s="21"/>
      <c r="BT531" s="21"/>
      <c r="BU531" s="21"/>
      <c r="BV531" s="21"/>
      <c r="BW531" s="21"/>
      <c r="BX531" s="21"/>
    </row>
    <row r="532" spans="1:76" s="20" customFormat="1">
      <c r="A532" s="21"/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N532" s="21"/>
      <c r="BO532" s="21"/>
      <c r="BP532" s="21"/>
      <c r="BQ532" s="21"/>
      <c r="BR532" s="21"/>
      <c r="BS532" s="21"/>
      <c r="BT532" s="21"/>
      <c r="BU532" s="21"/>
      <c r="BV532" s="21"/>
      <c r="BW532" s="21"/>
      <c r="BX532" s="21"/>
    </row>
    <row r="533" spans="1:76" s="20" customFormat="1">
      <c r="A533" s="21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N533" s="21"/>
      <c r="BO533" s="21"/>
      <c r="BP533" s="21"/>
      <c r="BQ533" s="21"/>
      <c r="BR533" s="21"/>
      <c r="BS533" s="21"/>
      <c r="BT533" s="21"/>
      <c r="BU533" s="21"/>
      <c r="BV533" s="21"/>
      <c r="BW533" s="21"/>
      <c r="BX533" s="21"/>
    </row>
    <row r="534" spans="1:76" s="20" customFormat="1">
      <c r="A534" s="21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N534" s="21"/>
      <c r="BO534" s="21"/>
      <c r="BP534" s="21"/>
      <c r="BQ534" s="21"/>
      <c r="BR534" s="21"/>
      <c r="BS534" s="21"/>
      <c r="BT534" s="21"/>
      <c r="BU534" s="21"/>
      <c r="BV534" s="21"/>
      <c r="BW534" s="21"/>
      <c r="BX534" s="21"/>
    </row>
    <row r="535" spans="1:76" s="20" customFormat="1">
      <c r="A535" s="21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N535" s="21"/>
      <c r="BO535" s="21"/>
      <c r="BP535" s="21"/>
      <c r="BQ535" s="21"/>
      <c r="BR535" s="21"/>
      <c r="BS535" s="21"/>
      <c r="BT535" s="21"/>
      <c r="BU535" s="21"/>
      <c r="BV535" s="21"/>
      <c r="BW535" s="21"/>
      <c r="BX535" s="21"/>
    </row>
    <row r="536" spans="1:76" s="20" customFormat="1">
      <c r="A536" s="21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N536" s="21"/>
      <c r="BO536" s="21"/>
      <c r="BP536" s="21"/>
      <c r="BQ536" s="21"/>
      <c r="BR536" s="21"/>
      <c r="BS536" s="21"/>
      <c r="BT536" s="21"/>
      <c r="BU536" s="21"/>
      <c r="BV536" s="21"/>
      <c r="BW536" s="21"/>
      <c r="BX536" s="21"/>
    </row>
    <row r="537" spans="1:76" s="20" customFormat="1">
      <c r="A537" s="21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N537" s="21"/>
      <c r="BO537" s="21"/>
      <c r="BP537" s="21"/>
      <c r="BQ537" s="21"/>
      <c r="BR537" s="21"/>
      <c r="BS537" s="21"/>
      <c r="BT537" s="21"/>
      <c r="BU537" s="21"/>
      <c r="BV537" s="21"/>
      <c r="BW537" s="21"/>
      <c r="BX537" s="21"/>
    </row>
    <row r="538" spans="1:76" s="20" customFormat="1">
      <c r="A538" s="21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</row>
    <row r="539" spans="1:76" s="20" customFormat="1">
      <c r="A539" s="21"/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N539" s="21"/>
      <c r="BO539" s="21"/>
      <c r="BP539" s="21"/>
      <c r="BQ539" s="21"/>
      <c r="BR539" s="21"/>
      <c r="BS539" s="21"/>
      <c r="BT539" s="21"/>
      <c r="BU539" s="21"/>
      <c r="BV539" s="21"/>
      <c r="BW539" s="21"/>
      <c r="BX539" s="21"/>
    </row>
    <row r="540" spans="1:76" s="20" customFormat="1">
      <c r="A540" s="21"/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N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1"/>
    </row>
    <row r="541" spans="1:76" s="20" customFormat="1">
      <c r="A541" s="21"/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</row>
    <row r="542" spans="1:76" s="20" customFormat="1">
      <c r="A542" s="21"/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1"/>
    </row>
    <row r="543" spans="1:76" s="20" customFormat="1">
      <c r="A543" s="21"/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1"/>
    </row>
    <row r="544" spans="1:76" s="20" customFormat="1">
      <c r="A544" s="21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1"/>
    </row>
    <row r="545" spans="1:76" s="20" customFormat="1">
      <c r="A545" s="21"/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</row>
    <row r="546" spans="1:76" s="20" customFormat="1">
      <c r="A546" s="21"/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</row>
    <row r="547" spans="1:76" s="20" customFormat="1">
      <c r="A547" s="21"/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</row>
    <row r="548" spans="1:76" s="20" customFormat="1">
      <c r="A548" s="21"/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</row>
    <row r="549" spans="1:76" s="20" customFormat="1">
      <c r="A549" s="21"/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</row>
    <row r="550" spans="1:76" s="20" customFormat="1">
      <c r="A550" s="21"/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</row>
    <row r="551" spans="1:76" s="20" customFormat="1">
      <c r="A551" s="21"/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</row>
    <row r="552" spans="1:76" s="20" customFormat="1">
      <c r="A552" s="21"/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</row>
    <row r="553" spans="1:76" s="20" customFormat="1">
      <c r="A553" s="21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</row>
    <row r="554" spans="1:76" s="20" customFormat="1">
      <c r="A554" s="21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</row>
    <row r="555" spans="1:76" s="20" customFormat="1">
      <c r="A555" s="21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</row>
    <row r="556" spans="1:76" s="20" customFormat="1">
      <c r="A556" s="21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</row>
    <row r="557" spans="1:76" s="20" customFormat="1">
      <c r="A557" s="21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</row>
    <row r="558" spans="1:76" s="20" customFormat="1">
      <c r="A558" s="21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</row>
    <row r="559" spans="1:76" s="20" customFormat="1">
      <c r="A559" s="21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</row>
    <row r="560" spans="1:76" s="20" customFormat="1">
      <c r="A560" s="21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</row>
    <row r="561" spans="1:76" s="20" customFormat="1">
      <c r="A561" s="21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</row>
    <row r="562" spans="1:76" s="20" customFormat="1">
      <c r="A562" s="21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</row>
    <row r="563" spans="1:76" s="20" customFormat="1">
      <c r="A563" s="21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</row>
    <row r="564" spans="1:76" s="20" customFormat="1">
      <c r="A564" s="21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</row>
    <row r="565" spans="1:76" s="20" customFormat="1">
      <c r="A565" s="21"/>
      <c r="B565" s="2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</row>
    <row r="566" spans="1:76">
      <c r="B566" s="21"/>
      <c r="C566" s="21"/>
      <c r="D566" s="21"/>
      <c r="E566" s="21"/>
      <c r="F566" s="21"/>
      <c r="G566" s="21"/>
      <c r="H566" s="21"/>
      <c r="I566" s="21"/>
    </row>
    <row r="567" spans="1:76">
      <c r="B567" s="21"/>
      <c r="C567" s="21"/>
      <c r="D567" s="21"/>
      <c r="E567" s="21"/>
      <c r="F567" s="21"/>
      <c r="G567" s="21"/>
      <c r="H567" s="21"/>
      <c r="I567" s="21"/>
    </row>
    <row r="568" spans="1:76">
      <c r="B568" s="21"/>
      <c r="C568" s="21"/>
      <c r="D568" s="21"/>
      <c r="E568" s="21"/>
      <c r="F568" s="21"/>
      <c r="G568" s="21"/>
      <c r="H568" s="21"/>
      <c r="I568" s="21"/>
    </row>
    <row r="569" spans="1:76">
      <c r="B569" s="21"/>
      <c r="C569" s="21"/>
      <c r="D569" s="21"/>
      <c r="E569" s="21"/>
      <c r="F569" s="21"/>
      <c r="G569" s="21"/>
      <c r="H569" s="21"/>
      <c r="I569" s="21"/>
    </row>
    <row r="570" spans="1:76">
      <c r="B570" s="21"/>
      <c r="C570" s="21"/>
      <c r="D570" s="21"/>
      <c r="E570" s="21"/>
      <c r="F570" s="21"/>
      <c r="G570" s="21"/>
      <c r="H570" s="21"/>
      <c r="I570" s="21"/>
    </row>
    <row r="571" spans="1:76">
      <c r="B571" s="21"/>
      <c r="C571" s="21"/>
      <c r="D571" s="21"/>
      <c r="E571" s="21"/>
      <c r="F571" s="21"/>
      <c r="G571" s="21"/>
      <c r="H571" s="21"/>
      <c r="I571" s="21"/>
    </row>
    <row r="572" spans="1:76">
      <c r="B572" s="21"/>
      <c r="C572" s="21"/>
      <c r="D572" s="21"/>
      <c r="E572" s="21"/>
      <c r="F572" s="21"/>
      <c r="G572" s="21"/>
      <c r="H572" s="21"/>
      <c r="I572" s="21"/>
    </row>
    <row r="573" spans="1:76">
      <c r="B573" s="21"/>
      <c r="C573" s="21"/>
      <c r="D573" s="21"/>
      <c r="E573" s="21"/>
      <c r="F573" s="21"/>
      <c r="G573" s="21"/>
      <c r="H573" s="21"/>
      <c r="I573" s="21"/>
    </row>
    <row r="574" spans="1:76">
      <c r="B574" s="21"/>
      <c r="C574" s="21"/>
      <c r="D574" s="21"/>
      <c r="E574" s="21"/>
      <c r="F574" s="21"/>
      <c r="G574" s="21"/>
      <c r="H574" s="21"/>
      <c r="I574" s="21"/>
    </row>
    <row r="575" spans="1:76">
      <c r="B575" s="21"/>
      <c r="C575" s="21"/>
      <c r="D575" s="21"/>
      <c r="E575" s="21"/>
      <c r="F575" s="21"/>
      <c r="G575" s="21"/>
      <c r="H575" s="21"/>
      <c r="I575" s="21"/>
    </row>
    <row r="576" spans="1:76">
      <c r="B576" s="21"/>
      <c r="C576" s="21"/>
      <c r="D576" s="21"/>
      <c r="E576" s="21"/>
      <c r="F576" s="21"/>
      <c r="G576" s="21"/>
      <c r="H576" s="21"/>
      <c r="I576" s="21"/>
    </row>
    <row r="577" spans="2:491">
      <c r="B577" s="21"/>
      <c r="C577" s="21"/>
      <c r="D577" s="21"/>
      <c r="E577" s="21"/>
      <c r="F577" s="21"/>
      <c r="G577" s="21"/>
      <c r="H577" s="21"/>
      <c r="I577" s="21"/>
    </row>
    <row r="578" spans="2:491">
      <c r="B578" s="21"/>
      <c r="C578" s="21"/>
      <c r="D578" s="21"/>
      <c r="E578" s="21"/>
      <c r="F578" s="21"/>
      <c r="G578" s="21"/>
      <c r="H578" s="21"/>
      <c r="I578" s="21"/>
    </row>
    <row r="579" spans="2:491" s="21" customFormat="1">
      <c r="BY579" s="7"/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  <c r="CR579" s="7"/>
      <c r="CS579" s="7"/>
      <c r="CT579" s="7"/>
      <c r="CU579" s="7"/>
      <c r="CV579" s="7"/>
      <c r="CW579" s="7"/>
      <c r="CX579" s="7"/>
      <c r="CY579" s="7"/>
      <c r="CZ579" s="7"/>
      <c r="DA579" s="7"/>
      <c r="DB579" s="7"/>
      <c r="DC579" s="7"/>
      <c r="DD579" s="7"/>
      <c r="DE579" s="7"/>
      <c r="DF579" s="7"/>
      <c r="DG579" s="7"/>
      <c r="DH579" s="7"/>
      <c r="DI579" s="7"/>
      <c r="DJ579" s="7"/>
      <c r="DK579" s="7"/>
      <c r="DL579" s="7"/>
      <c r="DM579" s="7"/>
      <c r="DN579" s="7"/>
      <c r="DO579" s="7"/>
      <c r="DP579" s="7"/>
      <c r="DQ579" s="7"/>
      <c r="DR579" s="7"/>
      <c r="DS579" s="7"/>
      <c r="DT579" s="7"/>
      <c r="DU579" s="7"/>
      <c r="DV579" s="7"/>
      <c r="DW579" s="7"/>
      <c r="DX579" s="7"/>
      <c r="DY579" s="7"/>
      <c r="DZ579" s="7"/>
      <c r="EA579" s="7"/>
      <c r="EB579" s="7"/>
      <c r="EC579" s="7"/>
      <c r="ED579" s="7"/>
      <c r="EE579" s="7"/>
      <c r="EF579" s="7"/>
      <c r="EG579" s="7"/>
      <c r="EH579" s="7"/>
      <c r="EI579" s="7"/>
      <c r="EJ579" s="7"/>
      <c r="EK579" s="7"/>
      <c r="EL579" s="7"/>
      <c r="EM579" s="7"/>
      <c r="EN579" s="7"/>
      <c r="EO579" s="7"/>
      <c r="EP579" s="7"/>
      <c r="EQ579" s="7"/>
      <c r="ER579" s="7"/>
      <c r="ES579" s="7"/>
      <c r="ET579" s="7"/>
      <c r="EU579" s="7"/>
      <c r="EV579" s="7"/>
      <c r="EW579" s="7"/>
      <c r="EX579" s="7"/>
      <c r="EY579" s="7"/>
      <c r="EZ579" s="7"/>
      <c r="FA579" s="7"/>
      <c r="FB579" s="7"/>
      <c r="FC579" s="7"/>
      <c r="FD579" s="7"/>
      <c r="FE579" s="7"/>
      <c r="FF579" s="7"/>
      <c r="FG579" s="7"/>
      <c r="FH579" s="7"/>
      <c r="FI579" s="7"/>
      <c r="FJ579" s="7"/>
      <c r="FK579" s="7"/>
      <c r="FL579" s="7"/>
      <c r="FM579" s="7"/>
      <c r="FN579" s="7"/>
      <c r="FO579" s="7"/>
      <c r="FP579" s="7"/>
      <c r="FQ579" s="7"/>
      <c r="FR579" s="7"/>
      <c r="FS579" s="7"/>
      <c r="FT579" s="7"/>
      <c r="FU579" s="7"/>
      <c r="FV579" s="7"/>
      <c r="FW579" s="7"/>
      <c r="FX579" s="7"/>
      <c r="FY579" s="7"/>
      <c r="FZ579" s="7"/>
      <c r="GA579" s="7"/>
      <c r="GB579" s="7"/>
      <c r="GC579" s="7"/>
      <c r="GD579" s="7"/>
      <c r="GE579" s="7"/>
      <c r="GF579" s="7"/>
      <c r="GG579" s="7"/>
      <c r="GH579" s="7"/>
      <c r="GI579" s="7"/>
      <c r="GJ579" s="7"/>
      <c r="GK579" s="7"/>
      <c r="GL579" s="7"/>
      <c r="GM579" s="7"/>
      <c r="GN579" s="7"/>
      <c r="GO579" s="7"/>
      <c r="GP579" s="7"/>
      <c r="GQ579" s="7"/>
      <c r="GR579" s="7"/>
      <c r="GS579" s="7"/>
      <c r="GT579" s="7"/>
      <c r="GU579" s="7"/>
      <c r="GV579" s="7"/>
      <c r="GW579" s="7"/>
      <c r="GX579" s="7"/>
      <c r="GY579" s="7"/>
      <c r="GZ579" s="7"/>
      <c r="HA579" s="7"/>
      <c r="HB579" s="7"/>
      <c r="HC579" s="7"/>
      <c r="HD579" s="7"/>
      <c r="HE579" s="7"/>
      <c r="HF579" s="7"/>
      <c r="HG579" s="7"/>
      <c r="HH579" s="7"/>
      <c r="HI579" s="7"/>
      <c r="HJ579" s="7"/>
      <c r="HK579" s="7"/>
      <c r="HL579" s="7"/>
      <c r="HM579" s="7"/>
      <c r="HN579" s="7"/>
      <c r="HO579" s="7"/>
      <c r="HP579" s="7"/>
      <c r="HQ579" s="7"/>
      <c r="HR579" s="7"/>
      <c r="HS579" s="7"/>
      <c r="HT579" s="7"/>
      <c r="HU579" s="7"/>
      <c r="HV579" s="7"/>
      <c r="HW579" s="7"/>
      <c r="HX579" s="7"/>
      <c r="HY579" s="7"/>
      <c r="HZ579" s="7"/>
      <c r="IA579" s="7"/>
      <c r="IB579" s="7"/>
      <c r="IC579" s="7"/>
      <c r="ID579" s="7"/>
      <c r="IE579" s="7"/>
      <c r="IF579" s="7"/>
      <c r="IG579" s="7"/>
      <c r="IH579" s="7"/>
      <c r="II579" s="7"/>
      <c r="IJ579" s="7"/>
      <c r="IK579" s="7"/>
      <c r="IL579" s="7"/>
      <c r="IM579" s="7"/>
      <c r="IN579" s="7"/>
      <c r="IO579" s="7"/>
      <c r="IP579" s="7"/>
      <c r="IQ579" s="7"/>
      <c r="IR579" s="7"/>
      <c r="IS579" s="7"/>
      <c r="IT579" s="7"/>
      <c r="IU579" s="7"/>
      <c r="IV579" s="7"/>
      <c r="IW579" s="7"/>
      <c r="IX579" s="7"/>
      <c r="IY579" s="7"/>
      <c r="IZ579" s="7"/>
      <c r="JA579" s="7"/>
      <c r="JB579" s="7"/>
      <c r="JC579" s="7"/>
      <c r="JD579" s="7"/>
      <c r="JE579" s="7"/>
      <c r="JF579" s="7"/>
      <c r="JG579" s="7"/>
      <c r="JH579" s="7"/>
      <c r="JI579" s="7"/>
      <c r="JJ579" s="7"/>
      <c r="JK579" s="7"/>
      <c r="JL579" s="7"/>
      <c r="JM579" s="7"/>
      <c r="JN579" s="7"/>
      <c r="JO579" s="7"/>
      <c r="JP579" s="7"/>
      <c r="JQ579" s="7"/>
      <c r="JR579" s="7"/>
      <c r="JS579" s="7"/>
      <c r="JT579" s="7"/>
      <c r="JU579" s="7"/>
      <c r="JV579" s="7"/>
      <c r="JW579" s="7"/>
      <c r="JX579" s="7"/>
      <c r="JY579" s="7"/>
      <c r="JZ579" s="7"/>
      <c r="KA579" s="7"/>
      <c r="KB579" s="7"/>
      <c r="KC579" s="7"/>
      <c r="KD579" s="7"/>
      <c r="KE579" s="7"/>
      <c r="KF579" s="7"/>
      <c r="KG579" s="7"/>
      <c r="KH579" s="7"/>
      <c r="KI579" s="7"/>
      <c r="KJ579" s="7"/>
      <c r="KK579" s="7"/>
      <c r="KL579" s="7"/>
      <c r="KM579" s="7"/>
      <c r="KN579" s="7"/>
      <c r="KO579" s="7"/>
      <c r="KP579" s="7"/>
      <c r="KQ579" s="7"/>
      <c r="KR579" s="7"/>
      <c r="KS579" s="7"/>
      <c r="KT579" s="7"/>
      <c r="KU579" s="7"/>
      <c r="KV579" s="7"/>
      <c r="KW579" s="7"/>
      <c r="KX579" s="7"/>
      <c r="KY579" s="7"/>
      <c r="KZ579" s="7"/>
      <c r="LA579" s="7"/>
      <c r="LB579" s="7"/>
      <c r="LC579" s="7"/>
      <c r="LD579" s="7"/>
      <c r="LE579" s="7"/>
      <c r="LF579" s="7"/>
      <c r="LG579" s="7"/>
      <c r="LH579" s="7"/>
      <c r="LI579" s="7"/>
      <c r="LJ579" s="7"/>
      <c r="LK579" s="7"/>
      <c r="LL579" s="7"/>
      <c r="LM579" s="7"/>
      <c r="LN579" s="7"/>
      <c r="LO579" s="7"/>
      <c r="LP579" s="7"/>
      <c r="LQ579" s="7"/>
      <c r="LR579" s="7"/>
      <c r="LS579" s="7"/>
      <c r="LT579" s="7"/>
      <c r="LU579" s="7"/>
      <c r="LV579" s="7"/>
      <c r="LW579" s="7"/>
      <c r="LX579" s="7"/>
      <c r="LY579" s="7"/>
      <c r="LZ579" s="7"/>
      <c r="MA579" s="7"/>
      <c r="MB579" s="7"/>
      <c r="MC579" s="7"/>
      <c r="MD579" s="7"/>
      <c r="ME579" s="7"/>
      <c r="MF579" s="7"/>
      <c r="MG579" s="7"/>
      <c r="MH579" s="7"/>
      <c r="MI579" s="7"/>
      <c r="MJ579" s="7"/>
      <c r="MK579" s="7"/>
      <c r="ML579" s="7"/>
      <c r="MM579" s="7"/>
      <c r="MN579" s="7"/>
      <c r="MO579" s="7"/>
      <c r="MP579" s="7"/>
      <c r="MQ579" s="7"/>
      <c r="MR579" s="7"/>
      <c r="MS579" s="7"/>
      <c r="MT579" s="7"/>
      <c r="MU579" s="7"/>
      <c r="MV579" s="7"/>
      <c r="MW579" s="7"/>
      <c r="MX579" s="7"/>
      <c r="MY579" s="7"/>
      <c r="MZ579" s="7"/>
      <c r="NA579" s="7"/>
      <c r="NB579" s="7"/>
      <c r="NC579" s="7"/>
      <c r="ND579" s="7"/>
      <c r="NE579" s="7"/>
      <c r="NF579" s="7"/>
      <c r="NG579" s="7"/>
      <c r="NH579" s="7"/>
      <c r="NI579" s="7"/>
      <c r="NJ579" s="7"/>
      <c r="NK579" s="7"/>
      <c r="NL579" s="7"/>
      <c r="NM579" s="7"/>
      <c r="NN579" s="7"/>
      <c r="NO579" s="7"/>
      <c r="NP579" s="7"/>
      <c r="NQ579" s="7"/>
      <c r="NR579" s="7"/>
      <c r="NS579" s="7"/>
      <c r="NT579" s="7"/>
      <c r="NU579" s="7"/>
      <c r="NV579" s="7"/>
      <c r="NW579" s="7"/>
      <c r="NX579" s="7"/>
      <c r="NY579" s="7"/>
      <c r="NZ579" s="7"/>
      <c r="OA579" s="7"/>
      <c r="OB579" s="7"/>
      <c r="OC579" s="7"/>
      <c r="OD579" s="7"/>
      <c r="OE579" s="7"/>
      <c r="OF579" s="7"/>
      <c r="OG579" s="7"/>
      <c r="OH579" s="7"/>
      <c r="OI579" s="7"/>
      <c r="OJ579" s="7"/>
      <c r="OK579" s="7"/>
      <c r="OL579" s="7"/>
      <c r="OM579" s="7"/>
      <c r="ON579" s="7"/>
      <c r="OO579" s="7"/>
      <c r="OP579" s="7"/>
      <c r="OQ579" s="7"/>
      <c r="OR579" s="7"/>
      <c r="OS579" s="7"/>
      <c r="OT579" s="7"/>
      <c r="OU579" s="7"/>
      <c r="OV579" s="7"/>
      <c r="OW579" s="7"/>
      <c r="OX579" s="7"/>
      <c r="OY579" s="7"/>
      <c r="OZ579" s="7"/>
      <c r="PA579" s="7"/>
      <c r="PB579" s="7"/>
      <c r="PC579" s="7"/>
      <c r="PD579" s="7"/>
      <c r="PE579" s="7"/>
      <c r="PF579" s="7"/>
      <c r="PG579" s="7"/>
      <c r="PH579" s="7"/>
      <c r="PI579" s="7"/>
      <c r="PJ579" s="7"/>
      <c r="PK579" s="7"/>
      <c r="PL579" s="7"/>
      <c r="PM579" s="7"/>
      <c r="PN579" s="7"/>
      <c r="PO579" s="7"/>
      <c r="PP579" s="7"/>
      <c r="PQ579" s="7"/>
      <c r="PR579" s="7"/>
      <c r="PS579" s="7"/>
      <c r="PT579" s="7"/>
      <c r="PU579" s="7"/>
      <c r="PV579" s="7"/>
      <c r="PW579" s="7"/>
      <c r="PX579" s="7"/>
      <c r="PY579" s="7"/>
      <c r="PZ579" s="7"/>
      <c r="QA579" s="7"/>
      <c r="QB579" s="7"/>
      <c r="QC579" s="7"/>
      <c r="QD579" s="7"/>
      <c r="QE579" s="7"/>
      <c r="QF579" s="7"/>
      <c r="QG579" s="7"/>
      <c r="QH579" s="7"/>
      <c r="QI579" s="7"/>
      <c r="QJ579" s="7"/>
      <c r="QK579" s="7"/>
      <c r="QL579" s="7"/>
      <c r="QM579" s="7"/>
      <c r="QN579" s="7"/>
      <c r="QO579" s="7"/>
      <c r="QP579" s="7"/>
      <c r="QQ579" s="7"/>
      <c r="QR579" s="7"/>
      <c r="QS579" s="7"/>
      <c r="QT579" s="7"/>
      <c r="QU579" s="7"/>
      <c r="QV579" s="7"/>
      <c r="QW579" s="7"/>
      <c r="QX579" s="7"/>
      <c r="QY579" s="7"/>
      <c r="QZ579" s="7"/>
      <c r="RA579" s="7"/>
      <c r="RB579" s="7"/>
      <c r="RC579" s="7"/>
      <c r="RD579" s="7"/>
      <c r="RE579" s="7"/>
      <c r="RF579" s="7"/>
      <c r="RG579" s="7"/>
      <c r="RH579" s="7"/>
      <c r="RI579" s="7"/>
      <c r="RJ579" s="7"/>
      <c r="RK579" s="7"/>
      <c r="RL579" s="7"/>
      <c r="RM579" s="7"/>
      <c r="RN579" s="7"/>
      <c r="RO579" s="7"/>
      <c r="RP579" s="7"/>
      <c r="RQ579" s="7"/>
      <c r="RR579" s="7"/>
      <c r="RS579" s="7"/>
      <c r="RT579" s="7"/>
      <c r="RU579" s="7"/>
      <c r="RV579" s="7"/>
      <c r="RW579" s="7"/>
    </row>
    <row r="580" spans="2:491" s="21" customFormat="1"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/>
      <c r="CY580" s="7"/>
      <c r="CZ580" s="7"/>
      <c r="DA580" s="7"/>
      <c r="DB580" s="7"/>
      <c r="DC580" s="7"/>
      <c r="DD580" s="7"/>
      <c r="DE580" s="7"/>
      <c r="DF580" s="7"/>
      <c r="DG580" s="7"/>
      <c r="DH580" s="7"/>
      <c r="DI580" s="7"/>
      <c r="DJ580" s="7"/>
      <c r="DK580" s="7"/>
      <c r="DL580" s="7"/>
      <c r="DM580" s="7"/>
      <c r="DN580" s="7"/>
      <c r="DO580" s="7"/>
      <c r="DP580" s="7"/>
      <c r="DQ580" s="7"/>
      <c r="DR580" s="7"/>
      <c r="DS580" s="7"/>
      <c r="DT580" s="7"/>
      <c r="DU580" s="7"/>
      <c r="DV580" s="7"/>
      <c r="DW580" s="7"/>
      <c r="DX580" s="7"/>
      <c r="DY580" s="7"/>
      <c r="DZ580" s="7"/>
      <c r="EA580" s="7"/>
      <c r="EB580" s="7"/>
      <c r="EC580" s="7"/>
      <c r="ED580" s="7"/>
      <c r="EE580" s="7"/>
      <c r="EF580" s="7"/>
      <c r="EG580" s="7"/>
      <c r="EH580" s="7"/>
      <c r="EI580" s="7"/>
      <c r="EJ580" s="7"/>
      <c r="EK580" s="7"/>
      <c r="EL580" s="7"/>
      <c r="EM580" s="7"/>
      <c r="EN580" s="7"/>
      <c r="EO580" s="7"/>
      <c r="EP580" s="7"/>
      <c r="EQ580" s="7"/>
      <c r="ER580" s="7"/>
      <c r="ES580" s="7"/>
      <c r="ET580" s="7"/>
      <c r="EU580" s="7"/>
      <c r="EV580" s="7"/>
      <c r="EW580" s="7"/>
      <c r="EX580" s="7"/>
      <c r="EY580" s="7"/>
      <c r="EZ580" s="7"/>
      <c r="FA580" s="7"/>
      <c r="FB580" s="7"/>
      <c r="FC580" s="7"/>
      <c r="FD580" s="7"/>
      <c r="FE580" s="7"/>
      <c r="FF580" s="7"/>
      <c r="FG580" s="7"/>
      <c r="FH580" s="7"/>
      <c r="FI580" s="7"/>
      <c r="FJ580" s="7"/>
      <c r="FK580" s="7"/>
      <c r="FL580" s="7"/>
      <c r="FM580" s="7"/>
      <c r="FN580" s="7"/>
      <c r="FO580" s="7"/>
      <c r="FP580" s="7"/>
      <c r="FQ580" s="7"/>
      <c r="FR580" s="7"/>
      <c r="FS580" s="7"/>
      <c r="FT580" s="7"/>
      <c r="FU580" s="7"/>
      <c r="FV580" s="7"/>
      <c r="FW580" s="7"/>
      <c r="FX580" s="7"/>
      <c r="FY580" s="7"/>
      <c r="FZ580" s="7"/>
      <c r="GA580" s="7"/>
      <c r="GB580" s="7"/>
      <c r="GC580" s="7"/>
      <c r="GD580" s="7"/>
      <c r="GE580" s="7"/>
      <c r="GF580" s="7"/>
      <c r="GG580" s="7"/>
      <c r="GH580" s="7"/>
      <c r="GI580" s="7"/>
      <c r="GJ580" s="7"/>
      <c r="GK580" s="7"/>
      <c r="GL580" s="7"/>
      <c r="GM580" s="7"/>
      <c r="GN580" s="7"/>
      <c r="GO580" s="7"/>
      <c r="GP580" s="7"/>
      <c r="GQ580" s="7"/>
      <c r="GR580" s="7"/>
      <c r="GS580" s="7"/>
      <c r="GT580" s="7"/>
      <c r="GU580" s="7"/>
      <c r="GV580" s="7"/>
      <c r="GW580" s="7"/>
      <c r="GX580" s="7"/>
      <c r="GY580" s="7"/>
      <c r="GZ580" s="7"/>
      <c r="HA580" s="7"/>
      <c r="HB580" s="7"/>
      <c r="HC580" s="7"/>
      <c r="HD580" s="7"/>
      <c r="HE580" s="7"/>
      <c r="HF580" s="7"/>
      <c r="HG580" s="7"/>
      <c r="HH580" s="7"/>
      <c r="HI580" s="7"/>
      <c r="HJ580" s="7"/>
      <c r="HK580" s="7"/>
      <c r="HL580" s="7"/>
      <c r="HM580" s="7"/>
      <c r="HN580" s="7"/>
      <c r="HO580" s="7"/>
      <c r="HP580" s="7"/>
      <c r="HQ580" s="7"/>
      <c r="HR580" s="7"/>
      <c r="HS580" s="7"/>
      <c r="HT580" s="7"/>
      <c r="HU580" s="7"/>
      <c r="HV580" s="7"/>
      <c r="HW580" s="7"/>
      <c r="HX580" s="7"/>
      <c r="HY580" s="7"/>
      <c r="HZ580" s="7"/>
      <c r="IA580" s="7"/>
      <c r="IB580" s="7"/>
      <c r="IC580" s="7"/>
      <c r="ID580" s="7"/>
      <c r="IE580" s="7"/>
      <c r="IF580" s="7"/>
      <c r="IG580" s="7"/>
      <c r="IH580" s="7"/>
      <c r="II580" s="7"/>
      <c r="IJ580" s="7"/>
      <c r="IK580" s="7"/>
      <c r="IL580" s="7"/>
      <c r="IM580" s="7"/>
      <c r="IN580" s="7"/>
      <c r="IO580" s="7"/>
      <c r="IP580" s="7"/>
      <c r="IQ580" s="7"/>
      <c r="IR580" s="7"/>
      <c r="IS580" s="7"/>
      <c r="IT580" s="7"/>
      <c r="IU580" s="7"/>
      <c r="IV580" s="7"/>
      <c r="IW580" s="7"/>
      <c r="IX580" s="7"/>
      <c r="IY580" s="7"/>
      <c r="IZ580" s="7"/>
      <c r="JA580" s="7"/>
      <c r="JB580" s="7"/>
      <c r="JC580" s="7"/>
      <c r="JD580" s="7"/>
      <c r="JE580" s="7"/>
      <c r="JF580" s="7"/>
      <c r="JG580" s="7"/>
      <c r="JH580" s="7"/>
      <c r="JI580" s="7"/>
      <c r="JJ580" s="7"/>
      <c r="JK580" s="7"/>
      <c r="JL580" s="7"/>
      <c r="JM580" s="7"/>
      <c r="JN580" s="7"/>
      <c r="JO580" s="7"/>
      <c r="JP580" s="7"/>
      <c r="JQ580" s="7"/>
      <c r="JR580" s="7"/>
      <c r="JS580" s="7"/>
      <c r="JT580" s="7"/>
      <c r="JU580" s="7"/>
      <c r="JV580" s="7"/>
      <c r="JW580" s="7"/>
      <c r="JX580" s="7"/>
      <c r="JY580" s="7"/>
      <c r="JZ580" s="7"/>
      <c r="KA580" s="7"/>
      <c r="KB580" s="7"/>
      <c r="KC580" s="7"/>
      <c r="KD580" s="7"/>
      <c r="KE580" s="7"/>
      <c r="KF580" s="7"/>
      <c r="KG580" s="7"/>
      <c r="KH580" s="7"/>
      <c r="KI580" s="7"/>
      <c r="KJ580" s="7"/>
      <c r="KK580" s="7"/>
      <c r="KL580" s="7"/>
      <c r="KM580" s="7"/>
      <c r="KN580" s="7"/>
      <c r="KO580" s="7"/>
      <c r="KP580" s="7"/>
      <c r="KQ580" s="7"/>
      <c r="KR580" s="7"/>
      <c r="KS580" s="7"/>
      <c r="KT580" s="7"/>
      <c r="KU580" s="7"/>
      <c r="KV580" s="7"/>
      <c r="KW580" s="7"/>
      <c r="KX580" s="7"/>
      <c r="KY580" s="7"/>
      <c r="KZ580" s="7"/>
      <c r="LA580" s="7"/>
      <c r="LB580" s="7"/>
      <c r="LC580" s="7"/>
      <c r="LD580" s="7"/>
      <c r="LE580" s="7"/>
      <c r="LF580" s="7"/>
      <c r="LG580" s="7"/>
      <c r="LH580" s="7"/>
      <c r="LI580" s="7"/>
      <c r="LJ580" s="7"/>
      <c r="LK580" s="7"/>
      <c r="LL580" s="7"/>
      <c r="LM580" s="7"/>
      <c r="LN580" s="7"/>
      <c r="LO580" s="7"/>
      <c r="LP580" s="7"/>
      <c r="LQ580" s="7"/>
      <c r="LR580" s="7"/>
      <c r="LS580" s="7"/>
      <c r="LT580" s="7"/>
      <c r="LU580" s="7"/>
      <c r="LV580" s="7"/>
      <c r="LW580" s="7"/>
      <c r="LX580" s="7"/>
      <c r="LY580" s="7"/>
      <c r="LZ580" s="7"/>
      <c r="MA580" s="7"/>
      <c r="MB580" s="7"/>
      <c r="MC580" s="7"/>
      <c r="MD580" s="7"/>
      <c r="ME580" s="7"/>
      <c r="MF580" s="7"/>
      <c r="MG580" s="7"/>
      <c r="MH580" s="7"/>
      <c r="MI580" s="7"/>
      <c r="MJ580" s="7"/>
      <c r="MK580" s="7"/>
      <c r="ML580" s="7"/>
      <c r="MM580" s="7"/>
      <c r="MN580" s="7"/>
      <c r="MO580" s="7"/>
      <c r="MP580" s="7"/>
      <c r="MQ580" s="7"/>
      <c r="MR580" s="7"/>
      <c r="MS580" s="7"/>
      <c r="MT580" s="7"/>
      <c r="MU580" s="7"/>
      <c r="MV580" s="7"/>
      <c r="MW580" s="7"/>
      <c r="MX580" s="7"/>
      <c r="MY580" s="7"/>
      <c r="MZ580" s="7"/>
      <c r="NA580" s="7"/>
      <c r="NB580" s="7"/>
      <c r="NC580" s="7"/>
      <c r="ND580" s="7"/>
      <c r="NE580" s="7"/>
      <c r="NF580" s="7"/>
      <c r="NG580" s="7"/>
      <c r="NH580" s="7"/>
      <c r="NI580" s="7"/>
      <c r="NJ580" s="7"/>
      <c r="NK580" s="7"/>
      <c r="NL580" s="7"/>
      <c r="NM580" s="7"/>
      <c r="NN580" s="7"/>
      <c r="NO580" s="7"/>
      <c r="NP580" s="7"/>
      <c r="NQ580" s="7"/>
      <c r="NR580" s="7"/>
      <c r="NS580" s="7"/>
      <c r="NT580" s="7"/>
      <c r="NU580" s="7"/>
      <c r="NV580" s="7"/>
      <c r="NW580" s="7"/>
      <c r="NX580" s="7"/>
      <c r="NY580" s="7"/>
      <c r="NZ580" s="7"/>
      <c r="OA580" s="7"/>
      <c r="OB580" s="7"/>
      <c r="OC580" s="7"/>
      <c r="OD580" s="7"/>
      <c r="OE580" s="7"/>
      <c r="OF580" s="7"/>
      <c r="OG580" s="7"/>
      <c r="OH580" s="7"/>
      <c r="OI580" s="7"/>
      <c r="OJ580" s="7"/>
      <c r="OK580" s="7"/>
      <c r="OL580" s="7"/>
      <c r="OM580" s="7"/>
      <c r="ON580" s="7"/>
      <c r="OO580" s="7"/>
      <c r="OP580" s="7"/>
      <c r="OQ580" s="7"/>
      <c r="OR580" s="7"/>
      <c r="OS580" s="7"/>
      <c r="OT580" s="7"/>
      <c r="OU580" s="7"/>
      <c r="OV580" s="7"/>
      <c r="OW580" s="7"/>
      <c r="OX580" s="7"/>
      <c r="OY580" s="7"/>
      <c r="OZ580" s="7"/>
      <c r="PA580" s="7"/>
      <c r="PB580" s="7"/>
      <c r="PC580" s="7"/>
      <c r="PD580" s="7"/>
      <c r="PE580" s="7"/>
      <c r="PF580" s="7"/>
      <c r="PG580" s="7"/>
      <c r="PH580" s="7"/>
      <c r="PI580" s="7"/>
      <c r="PJ580" s="7"/>
      <c r="PK580" s="7"/>
      <c r="PL580" s="7"/>
      <c r="PM580" s="7"/>
      <c r="PN580" s="7"/>
      <c r="PO580" s="7"/>
      <c r="PP580" s="7"/>
      <c r="PQ580" s="7"/>
      <c r="PR580" s="7"/>
      <c r="PS580" s="7"/>
      <c r="PT580" s="7"/>
      <c r="PU580" s="7"/>
      <c r="PV580" s="7"/>
      <c r="PW580" s="7"/>
      <c r="PX580" s="7"/>
      <c r="PY580" s="7"/>
      <c r="PZ580" s="7"/>
      <c r="QA580" s="7"/>
      <c r="QB580" s="7"/>
      <c r="QC580" s="7"/>
      <c r="QD580" s="7"/>
      <c r="QE580" s="7"/>
      <c r="QF580" s="7"/>
      <c r="QG580" s="7"/>
      <c r="QH580" s="7"/>
      <c r="QI580" s="7"/>
      <c r="QJ580" s="7"/>
      <c r="QK580" s="7"/>
      <c r="QL580" s="7"/>
      <c r="QM580" s="7"/>
      <c r="QN580" s="7"/>
      <c r="QO580" s="7"/>
      <c r="QP580" s="7"/>
      <c r="QQ580" s="7"/>
      <c r="QR580" s="7"/>
      <c r="QS580" s="7"/>
      <c r="QT580" s="7"/>
      <c r="QU580" s="7"/>
      <c r="QV580" s="7"/>
      <c r="QW580" s="7"/>
      <c r="QX580" s="7"/>
      <c r="QY580" s="7"/>
      <c r="QZ580" s="7"/>
      <c r="RA580" s="7"/>
      <c r="RB580" s="7"/>
      <c r="RC580" s="7"/>
      <c r="RD580" s="7"/>
      <c r="RE580" s="7"/>
      <c r="RF580" s="7"/>
      <c r="RG580" s="7"/>
      <c r="RH580" s="7"/>
      <c r="RI580" s="7"/>
      <c r="RJ580" s="7"/>
      <c r="RK580" s="7"/>
      <c r="RL580" s="7"/>
      <c r="RM580" s="7"/>
      <c r="RN580" s="7"/>
      <c r="RO580" s="7"/>
      <c r="RP580" s="7"/>
      <c r="RQ580" s="7"/>
      <c r="RR580" s="7"/>
      <c r="RS580" s="7"/>
      <c r="RT580" s="7"/>
      <c r="RU580" s="7"/>
      <c r="RV580" s="7"/>
      <c r="RW580" s="7"/>
    </row>
    <row r="581" spans="2:491" s="21" customFormat="1">
      <c r="BY581" s="7"/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/>
      <c r="CY581" s="7"/>
      <c r="CZ581" s="7"/>
      <c r="DA581" s="7"/>
      <c r="DB581" s="7"/>
      <c r="DC581" s="7"/>
      <c r="DD581" s="7"/>
      <c r="DE581" s="7"/>
      <c r="DF581" s="7"/>
      <c r="DG581" s="7"/>
      <c r="DH581" s="7"/>
      <c r="DI581" s="7"/>
      <c r="DJ581" s="7"/>
      <c r="DK581" s="7"/>
      <c r="DL581" s="7"/>
      <c r="DM581" s="7"/>
      <c r="DN581" s="7"/>
      <c r="DO581" s="7"/>
      <c r="DP581" s="7"/>
      <c r="DQ581" s="7"/>
      <c r="DR581" s="7"/>
      <c r="DS581" s="7"/>
      <c r="DT581" s="7"/>
      <c r="DU581" s="7"/>
      <c r="DV581" s="7"/>
      <c r="DW581" s="7"/>
      <c r="DX581" s="7"/>
      <c r="DY581" s="7"/>
      <c r="DZ581" s="7"/>
      <c r="EA581" s="7"/>
      <c r="EB581" s="7"/>
      <c r="EC581" s="7"/>
      <c r="ED581" s="7"/>
      <c r="EE581" s="7"/>
      <c r="EF581" s="7"/>
      <c r="EG581" s="7"/>
      <c r="EH581" s="7"/>
      <c r="EI581" s="7"/>
      <c r="EJ581" s="7"/>
      <c r="EK581" s="7"/>
      <c r="EL581" s="7"/>
      <c r="EM581" s="7"/>
      <c r="EN581" s="7"/>
      <c r="EO581" s="7"/>
      <c r="EP581" s="7"/>
      <c r="EQ581" s="7"/>
      <c r="ER581" s="7"/>
      <c r="ES581" s="7"/>
      <c r="ET581" s="7"/>
      <c r="EU581" s="7"/>
      <c r="EV581" s="7"/>
      <c r="EW581" s="7"/>
      <c r="EX581" s="7"/>
      <c r="EY581" s="7"/>
      <c r="EZ581" s="7"/>
      <c r="FA581" s="7"/>
      <c r="FB581" s="7"/>
      <c r="FC581" s="7"/>
      <c r="FD581" s="7"/>
      <c r="FE581" s="7"/>
      <c r="FF581" s="7"/>
      <c r="FG581" s="7"/>
      <c r="FH581" s="7"/>
      <c r="FI581" s="7"/>
      <c r="FJ581" s="7"/>
      <c r="FK581" s="7"/>
      <c r="FL581" s="7"/>
      <c r="FM581" s="7"/>
      <c r="FN581" s="7"/>
      <c r="FO581" s="7"/>
      <c r="FP581" s="7"/>
      <c r="FQ581" s="7"/>
      <c r="FR581" s="7"/>
      <c r="FS581" s="7"/>
      <c r="FT581" s="7"/>
      <c r="FU581" s="7"/>
      <c r="FV581" s="7"/>
      <c r="FW581" s="7"/>
      <c r="FX581" s="7"/>
      <c r="FY581" s="7"/>
      <c r="FZ581" s="7"/>
      <c r="GA581" s="7"/>
      <c r="GB581" s="7"/>
      <c r="GC581" s="7"/>
      <c r="GD581" s="7"/>
      <c r="GE581" s="7"/>
      <c r="GF581" s="7"/>
      <c r="GG581" s="7"/>
      <c r="GH581" s="7"/>
      <c r="GI581" s="7"/>
      <c r="GJ581" s="7"/>
      <c r="GK581" s="7"/>
      <c r="GL581" s="7"/>
      <c r="GM581" s="7"/>
      <c r="GN581" s="7"/>
      <c r="GO581" s="7"/>
      <c r="GP581" s="7"/>
      <c r="GQ581" s="7"/>
      <c r="GR581" s="7"/>
      <c r="GS581" s="7"/>
      <c r="GT581" s="7"/>
      <c r="GU581" s="7"/>
      <c r="GV581" s="7"/>
      <c r="GW581" s="7"/>
      <c r="GX581" s="7"/>
      <c r="GY581" s="7"/>
      <c r="GZ581" s="7"/>
      <c r="HA581" s="7"/>
      <c r="HB581" s="7"/>
      <c r="HC581" s="7"/>
      <c r="HD581" s="7"/>
      <c r="HE581" s="7"/>
      <c r="HF581" s="7"/>
      <c r="HG581" s="7"/>
      <c r="HH581" s="7"/>
      <c r="HI581" s="7"/>
      <c r="HJ581" s="7"/>
      <c r="HK581" s="7"/>
      <c r="HL581" s="7"/>
      <c r="HM581" s="7"/>
      <c r="HN581" s="7"/>
      <c r="HO581" s="7"/>
      <c r="HP581" s="7"/>
      <c r="HQ581" s="7"/>
      <c r="HR581" s="7"/>
      <c r="HS581" s="7"/>
      <c r="HT581" s="7"/>
      <c r="HU581" s="7"/>
      <c r="HV581" s="7"/>
      <c r="HW581" s="7"/>
      <c r="HX581" s="7"/>
      <c r="HY581" s="7"/>
      <c r="HZ581" s="7"/>
      <c r="IA581" s="7"/>
      <c r="IB581" s="7"/>
      <c r="IC581" s="7"/>
      <c r="ID581" s="7"/>
      <c r="IE581" s="7"/>
      <c r="IF581" s="7"/>
      <c r="IG581" s="7"/>
      <c r="IH581" s="7"/>
      <c r="II581" s="7"/>
      <c r="IJ581" s="7"/>
      <c r="IK581" s="7"/>
      <c r="IL581" s="7"/>
      <c r="IM581" s="7"/>
      <c r="IN581" s="7"/>
      <c r="IO581" s="7"/>
      <c r="IP581" s="7"/>
      <c r="IQ581" s="7"/>
      <c r="IR581" s="7"/>
      <c r="IS581" s="7"/>
      <c r="IT581" s="7"/>
      <c r="IU581" s="7"/>
      <c r="IV581" s="7"/>
      <c r="IW581" s="7"/>
      <c r="IX581" s="7"/>
      <c r="IY581" s="7"/>
      <c r="IZ581" s="7"/>
      <c r="JA581" s="7"/>
      <c r="JB581" s="7"/>
      <c r="JC581" s="7"/>
      <c r="JD581" s="7"/>
      <c r="JE581" s="7"/>
      <c r="JF581" s="7"/>
      <c r="JG581" s="7"/>
      <c r="JH581" s="7"/>
      <c r="JI581" s="7"/>
      <c r="JJ581" s="7"/>
      <c r="JK581" s="7"/>
      <c r="JL581" s="7"/>
      <c r="JM581" s="7"/>
      <c r="JN581" s="7"/>
      <c r="JO581" s="7"/>
      <c r="JP581" s="7"/>
      <c r="JQ581" s="7"/>
      <c r="JR581" s="7"/>
      <c r="JS581" s="7"/>
      <c r="JT581" s="7"/>
      <c r="JU581" s="7"/>
      <c r="JV581" s="7"/>
      <c r="JW581" s="7"/>
      <c r="JX581" s="7"/>
      <c r="JY581" s="7"/>
      <c r="JZ581" s="7"/>
      <c r="KA581" s="7"/>
      <c r="KB581" s="7"/>
      <c r="KC581" s="7"/>
      <c r="KD581" s="7"/>
      <c r="KE581" s="7"/>
      <c r="KF581" s="7"/>
      <c r="KG581" s="7"/>
      <c r="KH581" s="7"/>
      <c r="KI581" s="7"/>
      <c r="KJ581" s="7"/>
      <c r="KK581" s="7"/>
      <c r="KL581" s="7"/>
      <c r="KM581" s="7"/>
      <c r="KN581" s="7"/>
      <c r="KO581" s="7"/>
      <c r="KP581" s="7"/>
      <c r="KQ581" s="7"/>
      <c r="KR581" s="7"/>
      <c r="KS581" s="7"/>
      <c r="KT581" s="7"/>
      <c r="KU581" s="7"/>
      <c r="KV581" s="7"/>
      <c r="KW581" s="7"/>
      <c r="KX581" s="7"/>
      <c r="KY581" s="7"/>
      <c r="KZ581" s="7"/>
      <c r="LA581" s="7"/>
      <c r="LB581" s="7"/>
      <c r="LC581" s="7"/>
      <c r="LD581" s="7"/>
      <c r="LE581" s="7"/>
      <c r="LF581" s="7"/>
      <c r="LG581" s="7"/>
      <c r="LH581" s="7"/>
      <c r="LI581" s="7"/>
      <c r="LJ581" s="7"/>
      <c r="LK581" s="7"/>
      <c r="LL581" s="7"/>
      <c r="LM581" s="7"/>
      <c r="LN581" s="7"/>
      <c r="LO581" s="7"/>
      <c r="LP581" s="7"/>
      <c r="LQ581" s="7"/>
      <c r="LR581" s="7"/>
      <c r="LS581" s="7"/>
      <c r="LT581" s="7"/>
      <c r="LU581" s="7"/>
      <c r="LV581" s="7"/>
      <c r="LW581" s="7"/>
      <c r="LX581" s="7"/>
      <c r="LY581" s="7"/>
      <c r="LZ581" s="7"/>
      <c r="MA581" s="7"/>
      <c r="MB581" s="7"/>
      <c r="MC581" s="7"/>
      <c r="MD581" s="7"/>
      <c r="ME581" s="7"/>
      <c r="MF581" s="7"/>
      <c r="MG581" s="7"/>
      <c r="MH581" s="7"/>
      <c r="MI581" s="7"/>
      <c r="MJ581" s="7"/>
      <c r="MK581" s="7"/>
      <c r="ML581" s="7"/>
      <c r="MM581" s="7"/>
      <c r="MN581" s="7"/>
      <c r="MO581" s="7"/>
      <c r="MP581" s="7"/>
      <c r="MQ581" s="7"/>
      <c r="MR581" s="7"/>
      <c r="MS581" s="7"/>
      <c r="MT581" s="7"/>
      <c r="MU581" s="7"/>
      <c r="MV581" s="7"/>
      <c r="MW581" s="7"/>
      <c r="MX581" s="7"/>
      <c r="MY581" s="7"/>
      <c r="MZ581" s="7"/>
      <c r="NA581" s="7"/>
      <c r="NB581" s="7"/>
      <c r="NC581" s="7"/>
      <c r="ND581" s="7"/>
      <c r="NE581" s="7"/>
      <c r="NF581" s="7"/>
      <c r="NG581" s="7"/>
      <c r="NH581" s="7"/>
      <c r="NI581" s="7"/>
      <c r="NJ581" s="7"/>
      <c r="NK581" s="7"/>
      <c r="NL581" s="7"/>
      <c r="NM581" s="7"/>
      <c r="NN581" s="7"/>
      <c r="NO581" s="7"/>
      <c r="NP581" s="7"/>
      <c r="NQ581" s="7"/>
      <c r="NR581" s="7"/>
      <c r="NS581" s="7"/>
      <c r="NT581" s="7"/>
      <c r="NU581" s="7"/>
      <c r="NV581" s="7"/>
      <c r="NW581" s="7"/>
      <c r="NX581" s="7"/>
      <c r="NY581" s="7"/>
      <c r="NZ581" s="7"/>
      <c r="OA581" s="7"/>
      <c r="OB581" s="7"/>
      <c r="OC581" s="7"/>
      <c r="OD581" s="7"/>
      <c r="OE581" s="7"/>
      <c r="OF581" s="7"/>
      <c r="OG581" s="7"/>
      <c r="OH581" s="7"/>
      <c r="OI581" s="7"/>
      <c r="OJ581" s="7"/>
      <c r="OK581" s="7"/>
      <c r="OL581" s="7"/>
      <c r="OM581" s="7"/>
      <c r="ON581" s="7"/>
      <c r="OO581" s="7"/>
      <c r="OP581" s="7"/>
      <c r="OQ581" s="7"/>
      <c r="OR581" s="7"/>
      <c r="OS581" s="7"/>
      <c r="OT581" s="7"/>
      <c r="OU581" s="7"/>
      <c r="OV581" s="7"/>
      <c r="OW581" s="7"/>
      <c r="OX581" s="7"/>
      <c r="OY581" s="7"/>
      <c r="OZ581" s="7"/>
      <c r="PA581" s="7"/>
      <c r="PB581" s="7"/>
      <c r="PC581" s="7"/>
      <c r="PD581" s="7"/>
      <c r="PE581" s="7"/>
      <c r="PF581" s="7"/>
      <c r="PG581" s="7"/>
      <c r="PH581" s="7"/>
      <c r="PI581" s="7"/>
      <c r="PJ581" s="7"/>
      <c r="PK581" s="7"/>
      <c r="PL581" s="7"/>
      <c r="PM581" s="7"/>
      <c r="PN581" s="7"/>
      <c r="PO581" s="7"/>
      <c r="PP581" s="7"/>
      <c r="PQ581" s="7"/>
      <c r="PR581" s="7"/>
      <c r="PS581" s="7"/>
      <c r="PT581" s="7"/>
      <c r="PU581" s="7"/>
      <c r="PV581" s="7"/>
      <c r="PW581" s="7"/>
      <c r="PX581" s="7"/>
      <c r="PY581" s="7"/>
      <c r="PZ581" s="7"/>
      <c r="QA581" s="7"/>
      <c r="QB581" s="7"/>
      <c r="QC581" s="7"/>
      <c r="QD581" s="7"/>
      <c r="QE581" s="7"/>
      <c r="QF581" s="7"/>
      <c r="QG581" s="7"/>
      <c r="QH581" s="7"/>
      <c r="QI581" s="7"/>
      <c r="QJ581" s="7"/>
      <c r="QK581" s="7"/>
      <c r="QL581" s="7"/>
      <c r="QM581" s="7"/>
      <c r="QN581" s="7"/>
      <c r="QO581" s="7"/>
      <c r="QP581" s="7"/>
      <c r="QQ581" s="7"/>
      <c r="QR581" s="7"/>
      <c r="QS581" s="7"/>
      <c r="QT581" s="7"/>
      <c r="QU581" s="7"/>
      <c r="QV581" s="7"/>
      <c r="QW581" s="7"/>
      <c r="QX581" s="7"/>
      <c r="QY581" s="7"/>
      <c r="QZ581" s="7"/>
      <c r="RA581" s="7"/>
      <c r="RB581" s="7"/>
      <c r="RC581" s="7"/>
      <c r="RD581" s="7"/>
      <c r="RE581" s="7"/>
      <c r="RF581" s="7"/>
      <c r="RG581" s="7"/>
      <c r="RH581" s="7"/>
      <c r="RI581" s="7"/>
      <c r="RJ581" s="7"/>
      <c r="RK581" s="7"/>
      <c r="RL581" s="7"/>
      <c r="RM581" s="7"/>
      <c r="RN581" s="7"/>
      <c r="RO581" s="7"/>
      <c r="RP581" s="7"/>
      <c r="RQ581" s="7"/>
      <c r="RR581" s="7"/>
      <c r="RS581" s="7"/>
      <c r="RT581" s="7"/>
      <c r="RU581" s="7"/>
      <c r="RV581" s="7"/>
      <c r="RW581" s="7"/>
    </row>
    <row r="582" spans="2:491" s="21" customFormat="1">
      <c r="BY582" s="7"/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/>
      <c r="CY582" s="7"/>
      <c r="CZ582" s="7"/>
      <c r="DA582" s="7"/>
      <c r="DB582" s="7"/>
      <c r="DC582" s="7"/>
      <c r="DD582" s="7"/>
      <c r="DE582" s="7"/>
      <c r="DF582" s="7"/>
      <c r="DG582" s="7"/>
      <c r="DH582" s="7"/>
      <c r="DI582" s="7"/>
      <c r="DJ582" s="7"/>
      <c r="DK582" s="7"/>
      <c r="DL582" s="7"/>
      <c r="DM582" s="7"/>
      <c r="DN582" s="7"/>
      <c r="DO582" s="7"/>
      <c r="DP582" s="7"/>
      <c r="DQ582" s="7"/>
      <c r="DR582" s="7"/>
      <c r="DS582" s="7"/>
      <c r="DT582" s="7"/>
      <c r="DU582" s="7"/>
      <c r="DV582" s="7"/>
      <c r="DW582" s="7"/>
      <c r="DX582" s="7"/>
      <c r="DY582" s="7"/>
      <c r="DZ582" s="7"/>
      <c r="EA582" s="7"/>
      <c r="EB582" s="7"/>
      <c r="EC582" s="7"/>
      <c r="ED582" s="7"/>
      <c r="EE582" s="7"/>
      <c r="EF582" s="7"/>
      <c r="EG582" s="7"/>
      <c r="EH582" s="7"/>
      <c r="EI582" s="7"/>
      <c r="EJ582" s="7"/>
      <c r="EK582" s="7"/>
      <c r="EL582" s="7"/>
      <c r="EM582" s="7"/>
      <c r="EN582" s="7"/>
      <c r="EO582" s="7"/>
      <c r="EP582" s="7"/>
      <c r="EQ582" s="7"/>
      <c r="ER582" s="7"/>
      <c r="ES582" s="7"/>
      <c r="ET582" s="7"/>
      <c r="EU582" s="7"/>
      <c r="EV582" s="7"/>
      <c r="EW582" s="7"/>
      <c r="EX582" s="7"/>
      <c r="EY582" s="7"/>
      <c r="EZ582" s="7"/>
      <c r="FA582" s="7"/>
      <c r="FB582" s="7"/>
      <c r="FC582" s="7"/>
      <c r="FD582" s="7"/>
      <c r="FE582" s="7"/>
      <c r="FF582" s="7"/>
      <c r="FG582" s="7"/>
      <c r="FH582" s="7"/>
      <c r="FI582" s="7"/>
      <c r="FJ582" s="7"/>
      <c r="FK582" s="7"/>
      <c r="FL582" s="7"/>
      <c r="FM582" s="7"/>
      <c r="FN582" s="7"/>
      <c r="FO582" s="7"/>
      <c r="FP582" s="7"/>
      <c r="FQ582" s="7"/>
      <c r="FR582" s="7"/>
      <c r="FS582" s="7"/>
      <c r="FT582" s="7"/>
      <c r="FU582" s="7"/>
      <c r="FV582" s="7"/>
      <c r="FW582" s="7"/>
      <c r="FX582" s="7"/>
      <c r="FY582" s="7"/>
      <c r="FZ582" s="7"/>
      <c r="GA582" s="7"/>
      <c r="GB582" s="7"/>
      <c r="GC582" s="7"/>
      <c r="GD582" s="7"/>
      <c r="GE582" s="7"/>
      <c r="GF582" s="7"/>
      <c r="GG582" s="7"/>
      <c r="GH582" s="7"/>
      <c r="GI582" s="7"/>
      <c r="GJ582" s="7"/>
      <c r="GK582" s="7"/>
      <c r="GL582" s="7"/>
      <c r="GM582" s="7"/>
      <c r="GN582" s="7"/>
      <c r="GO582" s="7"/>
      <c r="GP582" s="7"/>
      <c r="GQ582" s="7"/>
      <c r="GR582" s="7"/>
      <c r="GS582" s="7"/>
      <c r="GT582" s="7"/>
      <c r="GU582" s="7"/>
      <c r="GV582" s="7"/>
      <c r="GW582" s="7"/>
      <c r="GX582" s="7"/>
      <c r="GY582" s="7"/>
      <c r="GZ582" s="7"/>
      <c r="HA582" s="7"/>
      <c r="HB582" s="7"/>
      <c r="HC582" s="7"/>
      <c r="HD582" s="7"/>
      <c r="HE582" s="7"/>
      <c r="HF582" s="7"/>
      <c r="HG582" s="7"/>
      <c r="HH582" s="7"/>
      <c r="HI582" s="7"/>
      <c r="HJ582" s="7"/>
      <c r="HK582" s="7"/>
      <c r="HL582" s="7"/>
      <c r="HM582" s="7"/>
      <c r="HN582" s="7"/>
      <c r="HO582" s="7"/>
      <c r="HP582" s="7"/>
      <c r="HQ582" s="7"/>
      <c r="HR582" s="7"/>
      <c r="HS582" s="7"/>
      <c r="HT582" s="7"/>
      <c r="HU582" s="7"/>
      <c r="HV582" s="7"/>
      <c r="HW582" s="7"/>
      <c r="HX582" s="7"/>
      <c r="HY582" s="7"/>
      <c r="HZ582" s="7"/>
      <c r="IA582" s="7"/>
      <c r="IB582" s="7"/>
      <c r="IC582" s="7"/>
      <c r="ID582" s="7"/>
      <c r="IE582" s="7"/>
      <c r="IF582" s="7"/>
      <c r="IG582" s="7"/>
      <c r="IH582" s="7"/>
      <c r="II582" s="7"/>
      <c r="IJ582" s="7"/>
      <c r="IK582" s="7"/>
      <c r="IL582" s="7"/>
      <c r="IM582" s="7"/>
      <c r="IN582" s="7"/>
      <c r="IO582" s="7"/>
      <c r="IP582" s="7"/>
      <c r="IQ582" s="7"/>
      <c r="IR582" s="7"/>
      <c r="IS582" s="7"/>
      <c r="IT582" s="7"/>
      <c r="IU582" s="7"/>
      <c r="IV582" s="7"/>
      <c r="IW582" s="7"/>
      <c r="IX582" s="7"/>
      <c r="IY582" s="7"/>
      <c r="IZ582" s="7"/>
      <c r="JA582" s="7"/>
      <c r="JB582" s="7"/>
      <c r="JC582" s="7"/>
      <c r="JD582" s="7"/>
      <c r="JE582" s="7"/>
      <c r="JF582" s="7"/>
      <c r="JG582" s="7"/>
      <c r="JH582" s="7"/>
      <c r="JI582" s="7"/>
      <c r="JJ582" s="7"/>
      <c r="JK582" s="7"/>
      <c r="JL582" s="7"/>
      <c r="JM582" s="7"/>
      <c r="JN582" s="7"/>
      <c r="JO582" s="7"/>
      <c r="JP582" s="7"/>
      <c r="JQ582" s="7"/>
      <c r="JR582" s="7"/>
      <c r="JS582" s="7"/>
      <c r="JT582" s="7"/>
      <c r="JU582" s="7"/>
      <c r="JV582" s="7"/>
      <c r="JW582" s="7"/>
      <c r="JX582" s="7"/>
      <c r="JY582" s="7"/>
      <c r="JZ582" s="7"/>
      <c r="KA582" s="7"/>
      <c r="KB582" s="7"/>
      <c r="KC582" s="7"/>
      <c r="KD582" s="7"/>
      <c r="KE582" s="7"/>
      <c r="KF582" s="7"/>
      <c r="KG582" s="7"/>
      <c r="KH582" s="7"/>
      <c r="KI582" s="7"/>
      <c r="KJ582" s="7"/>
      <c r="KK582" s="7"/>
      <c r="KL582" s="7"/>
      <c r="KM582" s="7"/>
      <c r="KN582" s="7"/>
      <c r="KO582" s="7"/>
      <c r="KP582" s="7"/>
      <c r="KQ582" s="7"/>
      <c r="KR582" s="7"/>
      <c r="KS582" s="7"/>
      <c r="KT582" s="7"/>
      <c r="KU582" s="7"/>
      <c r="KV582" s="7"/>
      <c r="KW582" s="7"/>
      <c r="KX582" s="7"/>
      <c r="KY582" s="7"/>
      <c r="KZ582" s="7"/>
      <c r="LA582" s="7"/>
      <c r="LB582" s="7"/>
      <c r="LC582" s="7"/>
      <c r="LD582" s="7"/>
      <c r="LE582" s="7"/>
      <c r="LF582" s="7"/>
      <c r="LG582" s="7"/>
      <c r="LH582" s="7"/>
      <c r="LI582" s="7"/>
      <c r="LJ582" s="7"/>
      <c r="LK582" s="7"/>
      <c r="LL582" s="7"/>
      <c r="LM582" s="7"/>
      <c r="LN582" s="7"/>
      <c r="LO582" s="7"/>
      <c r="LP582" s="7"/>
      <c r="LQ582" s="7"/>
      <c r="LR582" s="7"/>
      <c r="LS582" s="7"/>
      <c r="LT582" s="7"/>
      <c r="LU582" s="7"/>
      <c r="LV582" s="7"/>
      <c r="LW582" s="7"/>
      <c r="LX582" s="7"/>
      <c r="LY582" s="7"/>
      <c r="LZ582" s="7"/>
      <c r="MA582" s="7"/>
      <c r="MB582" s="7"/>
      <c r="MC582" s="7"/>
      <c r="MD582" s="7"/>
      <c r="ME582" s="7"/>
      <c r="MF582" s="7"/>
      <c r="MG582" s="7"/>
      <c r="MH582" s="7"/>
      <c r="MI582" s="7"/>
      <c r="MJ582" s="7"/>
      <c r="MK582" s="7"/>
      <c r="ML582" s="7"/>
      <c r="MM582" s="7"/>
      <c r="MN582" s="7"/>
      <c r="MO582" s="7"/>
      <c r="MP582" s="7"/>
      <c r="MQ582" s="7"/>
      <c r="MR582" s="7"/>
      <c r="MS582" s="7"/>
      <c r="MT582" s="7"/>
      <c r="MU582" s="7"/>
      <c r="MV582" s="7"/>
      <c r="MW582" s="7"/>
      <c r="MX582" s="7"/>
      <c r="MY582" s="7"/>
      <c r="MZ582" s="7"/>
      <c r="NA582" s="7"/>
      <c r="NB582" s="7"/>
      <c r="NC582" s="7"/>
      <c r="ND582" s="7"/>
      <c r="NE582" s="7"/>
      <c r="NF582" s="7"/>
      <c r="NG582" s="7"/>
      <c r="NH582" s="7"/>
      <c r="NI582" s="7"/>
      <c r="NJ582" s="7"/>
      <c r="NK582" s="7"/>
      <c r="NL582" s="7"/>
      <c r="NM582" s="7"/>
      <c r="NN582" s="7"/>
      <c r="NO582" s="7"/>
      <c r="NP582" s="7"/>
      <c r="NQ582" s="7"/>
      <c r="NR582" s="7"/>
      <c r="NS582" s="7"/>
      <c r="NT582" s="7"/>
      <c r="NU582" s="7"/>
      <c r="NV582" s="7"/>
      <c r="NW582" s="7"/>
      <c r="NX582" s="7"/>
      <c r="NY582" s="7"/>
      <c r="NZ582" s="7"/>
      <c r="OA582" s="7"/>
      <c r="OB582" s="7"/>
      <c r="OC582" s="7"/>
      <c r="OD582" s="7"/>
      <c r="OE582" s="7"/>
      <c r="OF582" s="7"/>
      <c r="OG582" s="7"/>
      <c r="OH582" s="7"/>
      <c r="OI582" s="7"/>
      <c r="OJ582" s="7"/>
      <c r="OK582" s="7"/>
      <c r="OL582" s="7"/>
      <c r="OM582" s="7"/>
      <c r="ON582" s="7"/>
      <c r="OO582" s="7"/>
      <c r="OP582" s="7"/>
      <c r="OQ582" s="7"/>
      <c r="OR582" s="7"/>
      <c r="OS582" s="7"/>
      <c r="OT582" s="7"/>
      <c r="OU582" s="7"/>
      <c r="OV582" s="7"/>
      <c r="OW582" s="7"/>
      <c r="OX582" s="7"/>
      <c r="OY582" s="7"/>
      <c r="OZ582" s="7"/>
      <c r="PA582" s="7"/>
      <c r="PB582" s="7"/>
      <c r="PC582" s="7"/>
      <c r="PD582" s="7"/>
      <c r="PE582" s="7"/>
      <c r="PF582" s="7"/>
      <c r="PG582" s="7"/>
      <c r="PH582" s="7"/>
      <c r="PI582" s="7"/>
      <c r="PJ582" s="7"/>
      <c r="PK582" s="7"/>
      <c r="PL582" s="7"/>
      <c r="PM582" s="7"/>
      <c r="PN582" s="7"/>
      <c r="PO582" s="7"/>
      <c r="PP582" s="7"/>
      <c r="PQ582" s="7"/>
      <c r="PR582" s="7"/>
      <c r="PS582" s="7"/>
      <c r="PT582" s="7"/>
      <c r="PU582" s="7"/>
      <c r="PV582" s="7"/>
      <c r="PW582" s="7"/>
      <c r="PX582" s="7"/>
      <c r="PY582" s="7"/>
      <c r="PZ582" s="7"/>
      <c r="QA582" s="7"/>
      <c r="QB582" s="7"/>
      <c r="QC582" s="7"/>
      <c r="QD582" s="7"/>
      <c r="QE582" s="7"/>
      <c r="QF582" s="7"/>
      <c r="QG582" s="7"/>
      <c r="QH582" s="7"/>
      <c r="QI582" s="7"/>
      <c r="QJ582" s="7"/>
      <c r="QK582" s="7"/>
      <c r="QL582" s="7"/>
      <c r="QM582" s="7"/>
      <c r="QN582" s="7"/>
      <c r="QO582" s="7"/>
      <c r="QP582" s="7"/>
      <c r="QQ582" s="7"/>
      <c r="QR582" s="7"/>
      <c r="QS582" s="7"/>
      <c r="QT582" s="7"/>
      <c r="QU582" s="7"/>
      <c r="QV582" s="7"/>
      <c r="QW582" s="7"/>
      <c r="QX582" s="7"/>
      <c r="QY582" s="7"/>
      <c r="QZ582" s="7"/>
      <c r="RA582" s="7"/>
      <c r="RB582" s="7"/>
      <c r="RC582" s="7"/>
      <c r="RD582" s="7"/>
      <c r="RE582" s="7"/>
      <c r="RF582" s="7"/>
      <c r="RG582" s="7"/>
      <c r="RH582" s="7"/>
      <c r="RI582" s="7"/>
      <c r="RJ582" s="7"/>
      <c r="RK582" s="7"/>
      <c r="RL582" s="7"/>
      <c r="RM582" s="7"/>
      <c r="RN582" s="7"/>
      <c r="RO582" s="7"/>
      <c r="RP582" s="7"/>
      <c r="RQ582" s="7"/>
      <c r="RR582" s="7"/>
      <c r="RS582" s="7"/>
      <c r="RT582" s="7"/>
      <c r="RU582" s="7"/>
      <c r="RV582" s="7"/>
      <c r="RW582" s="7"/>
    </row>
    <row r="583" spans="2:491" s="21" customFormat="1">
      <c r="BY583" s="7"/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/>
      <c r="CY583" s="7"/>
      <c r="CZ583" s="7"/>
      <c r="DA583" s="7"/>
      <c r="DB583" s="7"/>
      <c r="DC583" s="7"/>
      <c r="DD583" s="7"/>
      <c r="DE583" s="7"/>
      <c r="DF583" s="7"/>
      <c r="DG583" s="7"/>
      <c r="DH583" s="7"/>
      <c r="DI583" s="7"/>
      <c r="DJ583" s="7"/>
      <c r="DK583" s="7"/>
      <c r="DL583" s="7"/>
      <c r="DM583" s="7"/>
      <c r="DN583" s="7"/>
      <c r="DO583" s="7"/>
      <c r="DP583" s="7"/>
      <c r="DQ583" s="7"/>
      <c r="DR583" s="7"/>
      <c r="DS583" s="7"/>
      <c r="DT583" s="7"/>
      <c r="DU583" s="7"/>
      <c r="DV583" s="7"/>
      <c r="DW583" s="7"/>
      <c r="DX583" s="7"/>
      <c r="DY583" s="7"/>
      <c r="DZ583" s="7"/>
      <c r="EA583" s="7"/>
      <c r="EB583" s="7"/>
      <c r="EC583" s="7"/>
      <c r="ED583" s="7"/>
      <c r="EE583" s="7"/>
      <c r="EF583" s="7"/>
      <c r="EG583" s="7"/>
      <c r="EH583" s="7"/>
      <c r="EI583" s="7"/>
      <c r="EJ583" s="7"/>
      <c r="EK583" s="7"/>
      <c r="EL583" s="7"/>
      <c r="EM583" s="7"/>
      <c r="EN583" s="7"/>
      <c r="EO583" s="7"/>
      <c r="EP583" s="7"/>
      <c r="EQ583" s="7"/>
      <c r="ER583" s="7"/>
      <c r="ES583" s="7"/>
      <c r="ET583" s="7"/>
      <c r="EU583" s="7"/>
      <c r="EV583" s="7"/>
      <c r="EW583" s="7"/>
      <c r="EX583" s="7"/>
      <c r="EY583" s="7"/>
      <c r="EZ583" s="7"/>
      <c r="FA583" s="7"/>
      <c r="FB583" s="7"/>
      <c r="FC583" s="7"/>
      <c r="FD583" s="7"/>
      <c r="FE583" s="7"/>
      <c r="FF583" s="7"/>
      <c r="FG583" s="7"/>
      <c r="FH583" s="7"/>
      <c r="FI583" s="7"/>
      <c r="FJ583" s="7"/>
      <c r="FK583" s="7"/>
      <c r="FL583" s="7"/>
      <c r="FM583" s="7"/>
      <c r="FN583" s="7"/>
      <c r="FO583" s="7"/>
      <c r="FP583" s="7"/>
      <c r="FQ583" s="7"/>
      <c r="FR583" s="7"/>
      <c r="FS583" s="7"/>
      <c r="FT583" s="7"/>
      <c r="FU583" s="7"/>
      <c r="FV583" s="7"/>
      <c r="FW583" s="7"/>
      <c r="FX583" s="7"/>
      <c r="FY583" s="7"/>
      <c r="FZ583" s="7"/>
      <c r="GA583" s="7"/>
      <c r="GB583" s="7"/>
      <c r="GC583" s="7"/>
      <c r="GD583" s="7"/>
      <c r="GE583" s="7"/>
      <c r="GF583" s="7"/>
      <c r="GG583" s="7"/>
      <c r="GH583" s="7"/>
      <c r="GI583" s="7"/>
      <c r="GJ583" s="7"/>
      <c r="GK583" s="7"/>
      <c r="GL583" s="7"/>
      <c r="GM583" s="7"/>
      <c r="GN583" s="7"/>
      <c r="GO583" s="7"/>
      <c r="GP583" s="7"/>
      <c r="GQ583" s="7"/>
      <c r="GR583" s="7"/>
      <c r="GS583" s="7"/>
      <c r="GT583" s="7"/>
      <c r="GU583" s="7"/>
      <c r="GV583" s="7"/>
      <c r="GW583" s="7"/>
      <c r="GX583" s="7"/>
      <c r="GY583" s="7"/>
      <c r="GZ583" s="7"/>
      <c r="HA583" s="7"/>
      <c r="HB583" s="7"/>
      <c r="HC583" s="7"/>
      <c r="HD583" s="7"/>
      <c r="HE583" s="7"/>
      <c r="HF583" s="7"/>
      <c r="HG583" s="7"/>
      <c r="HH583" s="7"/>
      <c r="HI583" s="7"/>
      <c r="HJ583" s="7"/>
      <c r="HK583" s="7"/>
      <c r="HL583" s="7"/>
      <c r="HM583" s="7"/>
      <c r="HN583" s="7"/>
      <c r="HO583" s="7"/>
      <c r="HP583" s="7"/>
      <c r="HQ583" s="7"/>
      <c r="HR583" s="7"/>
      <c r="HS583" s="7"/>
      <c r="HT583" s="7"/>
      <c r="HU583" s="7"/>
      <c r="HV583" s="7"/>
      <c r="HW583" s="7"/>
      <c r="HX583" s="7"/>
      <c r="HY583" s="7"/>
      <c r="HZ583" s="7"/>
      <c r="IA583" s="7"/>
      <c r="IB583" s="7"/>
      <c r="IC583" s="7"/>
      <c r="ID583" s="7"/>
      <c r="IE583" s="7"/>
      <c r="IF583" s="7"/>
      <c r="IG583" s="7"/>
      <c r="IH583" s="7"/>
      <c r="II583" s="7"/>
      <c r="IJ583" s="7"/>
      <c r="IK583" s="7"/>
      <c r="IL583" s="7"/>
      <c r="IM583" s="7"/>
      <c r="IN583" s="7"/>
      <c r="IO583" s="7"/>
      <c r="IP583" s="7"/>
      <c r="IQ583" s="7"/>
      <c r="IR583" s="7"/>
      <c r="IS583" s="7"/>
      <c r="IT583" s="7"/>
      <c r="IU583" s="7"/>
      <c r="IV583" s="7"/>
      <c r="IW583" s="7"/>
      <c r="IX583" s="7"/>
      <c r="IY583" s="7"/>
      <c r="IZ583" s="7"/>
      <c r="JA583" s="7"/>
      <c r="JB583" s="7"/>
      <c r="JC583" s="7"/>
      <c r="JD583" s="7"/>
      <c r="JE583" s="7"/>
      <c r="JF583" s="7"/>
      <c r="JG583" s="7"/>
      <c r="JH583" s="7"/>
      <c r="JI583" s="7"/>
      <c r="JJ583" s="7"/>
      <c r="JK583" s="7"/>
      <c r="JL583" s="7"/>
      <c r="JM583" s="7"/>
      <c r="JN583" s="7"/>
      <c r="JO583" s="7"/>
      <c r="JP583" s="7"/>
      <c r="JQ583" s="7"/>
      <c r="JR583" s="7"/>
      <c r="JS583" s="7"/>
      <c r="JT583" s="7"/>
      <c r="JU583" s="7"/>
      <c r="JV583" s="7"/>
      <c r="JW583" s="7"/>
      <c r="JX583" s="7"/>
      <c r="JY583" s="7"/>
      <c r="JZ583" s="7"/>
      <c r="KA583" s="7"/>
      <c r="KB583" s="7"/>
      <c r="KC583" s="7"/>
      <c r="KD583" s="7"/>
      <c r="KE583" s="7"/>
      <c r="KF583" s="7"/>
      <c r="KG583" s="7"/>
      <c r="KH583" s="7"/>
      <c r="KI583" s="7"/>
      <c r="KJ583" s="7"/>
      <c r="KK583" s="7"/>
      <c r="KL583" s="7"/>
      <c r="KM583" s="7"/>
      <c r="KN583" s="7"/>
      <c r="KO583" s="7"/>
      <c r="KP583" s="7"/>
      <c r="KQ583" s="7"/>
      <c r="KR583" s="7"/>
      <c r="KS583" s="7"/>
      <c r="KT583" s="7"/>
      <c r="KU583" s="7"/>
      <c r="KV583" s="7"/>
      <c r="KW583" s="7"/>
      <c r="KX583" s="7"/>
      <c r="KY583" s="7"/>
      <c r="KZ583" s="7"/>
      <c r="LA583" s="7"/>
      <c r="LB583" s="7"/>
      <c r="LC583" s="7"/>
      <c r="LD583" s="7"/>
      <c r="LE583" s="7"/>
      <c r="LF583" s="7"/>
      <c r="LG583" s="7"/>
      <c r="LH583" s="7"/>
      <c r="LI583" s="7"/>
      <c r="LJ583" s="7"/>
      <c r="LK583" s="7"/>
      <c r="LL583" s="7"/>
      <c r="LM583" s="7"/>
      <c r="LN583" s="7"/>
      <c r="LO583" s="7"/>
      <c r="LP583" s="7"/>
      <c r="LQ583" s="7"/>
      <c r="LR583" s="7"/>
      <c r="LS583" s="7"/>
      <c r="LT583" s="7"/>
      <c r="LU583" s="7"/>
      <c r="LV583" s="7"/>
      <c r="LW583" s="7"/>
      <c r="LX583" s="7"/>
      <c r="LY583" s="7"/>
      <c r="LZ583" s="7"/>
      <c r="MA583" s="7"/>
      <c r="MB583" s="7"/>
      <c r="MC583" s="7"/>
      <c r="MD583" s="7"/>
      <c r="ME583" s="7"/>
      <c r="MF583" s="7"/>
      <c r="MG583" s="7"/>
      <c r="MH583" s="7"/>
      <c r="MI583" s="7"/>
      <c r="MJ583" s="7"/>
      <c r="MK583" s="7"/>
      <c r="ML583" s="7"/>
      <c r="MM583" s="7"/>
      <c r="MN583" s="7"/>
      <c r="MO583" s="7"/>
      <c r="MP583" s="7"/>
      <c r="MQ583" s="7"/>
      <c r="MR583" s="7"/>
      <c r="MS583" s="7"/>
      <c r="MT583" s="7"/>
      <c r="MU583" s="7"/>
      <c r="MV583" s="7"/>
      <c r="MW583" s="7"/>
      <c r="MX583" s="7"/>
      <c r="MY583" s="7"/>
      <c r="MZ583" s="7"/>
      <c r="NA583" s="7"/>
      <c r="NB583" s="7"/>
      <c r="NC583" s="7"/>
      <c r="ND583" s="7"/>
      <c r="NE583" s="7"/>
      <c r="NF583" s="7"/>
      <c r="NG583" s="7"/>
      <c r="NH583" s="7"/>
      <c r="NI583" s="7"/>
      <c r="NJ583" s="7"/>
      <c r="NK583" s="7"/>
      <c r="NL583" s="7"/>
      <c r="NM583" s="7"/>
      <c r="NN583" s="7"/>
      <c r="NO583" s="7"/>
      <c r="NP583" s="7"/>
      <c r="NQ583" s="7"/>
      <c r="NR583" s="7"/>
      <c r="NS583" s="7"/>
      <c r="NT583" s="7"/>
      <c r="NU583" s="7"/>
      <c r="NV583" s="7"/>
      <c r="NW583" s="7"/>
      <c r="NX583" s="7"/>
      <c r="NY583" s="7"/>
      <c r="NZ583" s="7"/>
      <c r="OA583" s="7"/>
      <c r="OB583" s="7"/>
      <c r="OC583" s="7"/>
      <c r="OD583" s="7"/>
      <c r="OE583" s="7"/>
      <c r="OF583" s="7"/>
      <c r="OG583" s="7"/>
      <c r="OH583" s="7"/>
      <c r="OI583" s="7"/>
      <c r="OJ583" s="7"/>
      <c r="OK583" s="7"/>
      <c r="OL583" s="7"/>
      <c r="OM583" s="7"/>
      <c r="ON583" s="7"/>
      <c r="OO583" s="7"/>
      <c r="OP583" s="7"/>
      <c r="OQ583" s="7"/>
      <c r="OR583" s="7"/>
      <c r="OS583" s="7"/>
      <c r="OT583" s="7"/>
      <c r="OU583" s="7"/>
      <c r="OV583" s="7"/>
      <c r="OW583" s="7"/>
      <c r="OX583" s="7"/>
      <c r="OY583" s="7"/>
      <c r="OZ583" s="7"/>
      <c r="PA583" s="7"/>
      <c r="PB583" s="7"/>
      <c r="PC583" s="7"/>
      <c r="PD583" s="7"/>
      <c r="PE583" s="7"/>
      <c r="PF583" s="7"/>
      <c r="PG583" s="7"/>
      <c r="PH583" s="7"/>
      <c r="PI583" s="7"/>
      <c r="PJ583" s="7"/>
      <c r="PK583" s="7"/>
      <c r="PL583" s="7"/>
      <c r="PM583" s="7"/>
      <c r="PN583" s="7"/>
      <c r="PO583" s="7"/>
      <c r="PP583" s="7"/>
      <c r="PQ583" s="7"/>
      <c r="PR583" s="7"/>
      <c r="PS583" s="7"/>
      <c r="PT583" s="7"/>
      <c r="PU583" s="7"/>
      <c r="PV583" s="7"/>
      <c r="PW583" s="7"/>
      <c r="PX583" s="7"/>
      <c r="PY583" s="7"/>
      <c r="PZ583" s="7"/>
      <c r="QA583" s="7"/>
      <c r="QB583" s="7"/>
      <c r="QC583" s="7"/>
      <c r="QD583" s="7"/>
      <c r="QE583" s="7"/>
      <c r="QF583" s="7"/>
      <c r="QG583" s="7"/>
      <c r="QH583" s="7"/>
      <c r="QI583" s="7"/>
      <c r="QJ583" s="7"/>
      <c r="QK583" s="7"/>
      <c r="QL583" s="7"/>
      <c r="QM583" s="7"/>
      <c r="QN583" s="7"/>
      <c r="QO583" s="7"/>
      <c r="QP583" s="7"/>
      <c r="QQ583" s="7"/>
      <c r="QR583" s="7"/>
      <c r="QS583" s="7"/>
      <c r="QT583" s="7"/>
      <c r="QU583" s="7"/>
      <c r="QV583" s="7"/>
      <c r="QW583" s="7"/>
      <c r="QX583" s="7"/>
      <c r="QY583" s="7"/>
      <c r="QZ583" s="7"/>
      <c r="RA583" s="7"/>
      <c r="RB583" s="7"/>
      <c r="RC583" s="7"/>
      <c r="RD583" s="7"/>
      <c r="RE583" s="7"/>
      <c r="RF583" s="7"/>
      <c r="RG583" s="7"/>
      <c r="RH583" s="7"/>
      <c r="RI583" s="7"/>
      <c r="RJ583" s="7"/>
      <c r="RK583" s="7"/>
      <c r="RL583" s="7"/>
      <c r="RM583" s="7"/>
      <c r="RN583" s="7"/>
      <c r="RO583" s="7"/>
      <c r="RP583" s="7"/>
      <c r="RQ583" s="7"/>
      <c r="RR583" s="7"/>
      <c r="RS583" s="7"/>
      <c r="RT583" s="7"/>
      <c r="RU583" s="7"/>
      <c r="RV583" s="7"/>
      <c r="RW583" s="7"/>
    </row>
    <row r="584" spans="2:491" s="21" customFormat="1">
      <c r="BY584" s="7"/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/>
      <c r="CY584" s="7"/>
      <c r="CZ584" s="7"/>
      <c r="DA584" s="7"/>
      <c r="DB584" s="7"/>
      <c r="DC584" s="7"/>
      <c r="DD584" s="7"/>
      <c r="DE584" s="7"/>
      <c r="DF584" s="7"/>
      <c r="DG584" s="7"/>
      <c r="DH584" s="7"/>
      <c r="DI584" s="7"/>
      <c r="DJ584" s="7"/>
      <c r="DK584" s="7"/>
      <c r="DL584" s="7"/>
      <c r="DM584" s="7"/>
      <c r="DN584" s="7"/>
      <c r="DO584" s="7"/>
      <c r="DP584" s="7"/>
      <c r="DQ584" s="7"/>
      <c r="DR584" s="7"/>
      <c r="DS584" s="7"/>
      <c r="DT584" s="7"/>
      <c r="DU584" s="7"/>
      <c r="DV584" s="7"/>
      <c r="DW584" s="7"/>
      <c r="DX584" s="7"/>
      <c r="DY584" s="7"/>
      <c r="DZ584" s="7"/>
      <c r="EA584" s="7"/>
      <c r="EB584" s="7"/>
      <c r="EC584" s="7"/>
      <c r="ED584" s="7"/>
      <c r="EE584" s="7"/>
      <c r="EF584" s="7"/>
      <c r="EG584" s="7"/>
      <c r="EH584" s="7"/>
      <c r="EI584" s="7"/>
      <c r="EJ584" s="7"/>
      <c r="EK584" s="7"/>
      <c r="EL584" s="7"/>
      <c r="EM584" s="7"/>
      <c r="EN584" s="7"/>
      <c r="EO584" s="7"/>
      <c r="EP584" s="7"/>
      <c r="EQ584" s="7"/>
      <c r="ER584" s="7"/>
      <c r="ES584" s="7"/>
      <c r="ET584" s="7"/>
      <c r="EU584" s="7"/>
      <c r="EV584" s="7"/>
      <c r="EW584" s="7"/>
      <c r="EX584" s="7"/>
      <c r="EY584" s="7"/>
      <c r="EZ584" s="7"/>
      <c r="FA584" s="7"/>
      <c r="FB584" s="7"/>
      <c r="FC584" s="7"/>
      <c r="FD584" s="7"/>
      <c r="FE584" s="7"/>
      <c r="FF584" s="7"/>
      <c r="FG584" s="7"/>
      <c r="FH584" s="7"/>
      <c r="FI584" s="7"/>
      <c r="FJ584" s="7"/>
      <c r="FK584" s="7"/>
      <c r="FL584" s="7"/>
      <c r="FM584" s="7"/>
      <c r="FN584" s="7"/>
      <c r="FO584" s="7"/>
      <c r="FP584" s="7"/>
      <c r="FQ584" s="7"/>
      <c r="FR584" s="7"/>
      <c r="FS584" s="7"/>
      <c r="FT584" s="7"/>
      <c r="FU584" s="7"/>
      <c r="FV584" s="7"/>
      <c r="FW584" s="7"/>
      <c r="FX584" s="7"/>
      <c r="FY584" s="7"/>
      <c r="FZ584" s="7"/>
      <c r="GA584" s="7"/>
      <c r="GB584" s="7"/>
      <c r="GC584" s="7"/>
      <c r="GD584" s="7"/>
      <c r="GE584" s="7"/>
      <c r="GF584" s="7"/>
      <c r="GG584" s="7"/>
      <c r="GH584" s="7"/>
      <c r="GI584" s="7"/>
      <c r="GJ584" s="7"/>
      <c r="GK584" s="7"/>
      <c r="GL584" s="7"/>
      <c r="GM584" s="7"/>
      <c r="GN584" s="7"/>
      <c r="GO584" s="7"/>
      <c r="GP584" s="7"/>
      <c r="GQ584" s="7"/>
      <c r="GR584" s="7"/>
      <c r="GS584" s="7"/>
      <c r="GT584" s="7"/>
      <c r="GU584" s="7"/>
      <c r="GV584" s="7"/>
      <c r="GW584" s="7"/>
      <c r="GX584" s="7"/>
      <c r="GY584" s="7"/>
      <c r="GZ584" s="7"/>
      <c r="HA584" s="7"/>
      <c r="HB584" s="7"/>
      <c r="HC584" s="7"/>
      <c r="HD584" s="7"/>
      <c r="HE584" s="7"/>
      <c r="HF584" s="7"/>
      <c r="HG584" s="7"/>
      <c r="HH584" s="7"/>
      <c r="HI584" s="7"/>
      <c r="HJ584" s="7"/>
      <c r="HK584" s="7"/>
      <c r="HL584" s="7"/>
      <c r="HM584" s="7"/>
      <c r="HN584" s="7"/>
      <c r="HO584" s="7"/>
      <c r="HP584" s="7"/>
      <c r="HQ584" s="7"/>
      <c r="HR584" s="7"/>
      <c r="HS584" s="7"/>
      <c r="HT584" s="7"/>
      <c r="HU584" s="7"/>
      <c r="HV584" s="7"/>
      <c r="HW584" s="7"/>
      <c r="HX584" s="7"/>
      <c r="HY584" s="7"/>
      <c r="HZ584" s="7"/>
      <c r="IA584" s="7"/>
      <c r="IB584" s="7"/>
      <c r="IC584" s="7"/>
      <c r="ID584" s="7"/>
      <c r="IE584" s="7"/>
      <c r="IF584" s="7"/>
      <c r="IG584" s="7"/>
      <c r="IH584" s="7"/>
      <c r="II584" s="7"/>
      <c r="IJ584" s="7"/>
      <c r="IK584" s="7"/>
      <c r="IL584" s="7"/>
      <c r="IM584" s="7"/>
      <c r="IN584" s="7"/>
      <c r="IO584" s="7"/>
      <c r="IP584" s="7"/>
      <c r="IQ584" s="7"/>
      <c r="IR584" s="7"/>
      <c r="IS584" s="7"/>
      <c r="IT584" s="7"/>
      <c r="IU584" s="7"/>
      <c r="IV584" s="7"/>
      <c r="IW584" s="7"/>
      <c r="IX584" s="7"/>
      <c r="IY584" s="7"/>
      <c r="IZ584" s="7"/>
      <c r="JA584" s="7"/>
      <c r="JB584" s="7"/>
      <c r="JC584" s="7"/>
      <c r="JD584" s="7"/>
      <c r="JE584" s="7"/>
      <c r="JF584" s="7"/>
      <c r="JG584" s="7"/>
      <c r="JH584" s="7"/>
      <c r="JI584" s="7"/>
      <c r="JJ584" s="7"/>
      <c r="JK584" s="7"/>
      <c r="JL584" s="7"/>
      <c r="JM584" s="7"/>
      <c r="JN584" s="7"/>
      <c r="JO584" s="7"/>
      <c r="JP584" s="7"/>
      <c r="JQ584" s="7"/>
      <c r="JR584" s="7"/>
      <c r="JS584" s="7"/>
      <c r="JT584" s="7"/>
      <c r="JU584" s="7"/>
      <c r="JV584" s="7"/>
      <c r="JW584" s="7"/>
      <c r="JX584" s="7"/>
      <c r="JY584" s="7"/>
      <c r="JZ584" s="7"/>
      <c r="KA584" s="7"/>
      <c r="KB584" s="7"/>
      <c r="KC584" s="7"/>
      <c r="KD584" s="7"/>
      <c r="KE584" s="7"/>
      <c r="KF584" s="7"/>
      <c r="KG584" s="7"/>
      <c r="KH584" s="7"/>
      <c r="KI584" s="7"/>
      <c r="KJ584" s="7"/>
      <c r="KK584" s="7"/>
      <c r="KL584" s="7"/>
      <c r="KM584" s="7"/>
      <c r="KN584" s="7"/>
      <c r="KO584" s="7"/>
      <c r="KP584" s="7"/>
      <c r="KQ584" s="7"/>
      <c r="KR584" s="7"/>
      <c r="KS584" s="7"/>
      <c r="KT584" s="7"/>
      <c r="KU584" s="7"/>
      <c r="KV584" s="7"/>
      <c r="KW584" s="7"/>
      <c r="KX584" s="7"/>
      <c r="KY584" s="7"/>
      <c r="KZ584" s="7"/>
      <c r="LA584" s="7"/>
      <c r="LB584" s="7"/>
      <c r="LC584" s="7"/>
      <c r="LD584" s="7"/>
      <c r="LE584" s="7"/>
      <c r="LF584" s="7"/>
      <c r="LG584" s="7"/>
      <c r="LH584" s="7"/>
      <c r="LI584" s="7"/>
      <c r="LJ584" s="7"/>
      <c r="LK584" s="7"/>
      <c r="LL584" s="7"/>
      <c r="LM584" s="7"/>
      <c r="LN584" s="7"/>
      <c r="LO584" s="7"/>
      <c r="LP584" s="7"/>
      <c r="LQ584" s="7"/>
      <c r="LR584" s="7"/>
      <c r="LS584" s="7"/>
      <c r="LT584" s="7"/>
      <c r="LU584" s="7"/>
      <c r="LV584" s="7"/>
      <c r="LW584" s="7"/>
      <c r="LX584" s="7"/>
      <c r="LY584" s="7"/>
      <c r="LZ584" s="7"/>
      <c r="MA584" s="7"/>
      <c r="MB584" s="7"/>
      <c r="MC584" s="7"/>
      <c r="MD584" s="7"/>
      <c r="ME584" s="7"/>
      <c r="MF584" s="7"/>
      <c r="MG584" s="7"/>
      <c r="MH584" s="7"/>
      <c r="MI584" s="7"/>
      <c r="MJ584" s="7"/>
      <c r="MK584" s="7"/>
      <c r="ML584" s="7"/>
      <c r="MM584" s="7"/>
      <c r="MN584" s="7"/>
      <c r="MO584" s="7"/>
      <c r="MP584" s="7"/>
      <c r="MQ584" s="7"/>
      <c r="MR584" s="7"/>
      <c r="MS584" s="7"/>
      <c r="MT584" s="7"/>
      <c r="MU584" s="7"/>
      <c r="MV584" s="7"/>
      <c r="MW584" s="7"/>
      <c r="MX584" s="7"/>
      <c r="MY584" s="7"/>
      <c r="MZ584" s="7"/>
      <c r="NA584" s="7"/>
      <c r="NB584" s="7"/>
      <c r="NC584" s="7"/>
      <c r="ND584" s="7"/>
      <c r="NE584" s="7"/>
      <c r="NF584" s="7"/>
      <c r="NG584" s="7"/>
      <c r="NH584" s="7"/>
      <c r="NI584" s="7"/>
      <c r="NJ584" s="7"/>
      <c r="NK584" s="7"/>
      <c r="NL584" s="7"/>
      <c r="NM584" s="7"/>
      <c r="NN584" s="7"/>
      <c r="NO584" s="7"/>
      <c r="NP584" s="7"/>
      <c r="NQ584" s="7"/>
      <c r="NR584" s="7"/>
      <c r="NS584" s="7"/>
      <c r="NT584" s="7"/>
      <c r="NU584" s="7"/>
      <c r="NV584" s="7"/>
      <c r="NW584" s="7"/>
      <c r="NX584" s="7"/>
      <c r="NY584" s="7"/>
      <c r="NZ584" s="7"/>
      <c r="OA584" s="7"/>
      <c r="OB584" s="7"/>
      <c r="OC584" s="7"/>
      <c r="OD584" s="7"/>
      <c r="OE584" s="7"/>
      <c r="OF584" s="7"/>
      <c r="OG584" s="7"/>
      <c r="OH584" s="7"/>
      <c r="OI584" s="7"/>
      <c r="OJ584" s="7"/>
      <c r="OK584" s="7"/>
      <c r="OL584" s="7"/>
      <c r="OM584" s="7"/>
      <c r="ON584" s="7"/>
      <c r="OO584" s="7"/>
      <c r="OP584" s="7"/>
      <c r="OQ584" s="7"/>
      <c r="OR584" s="7"/>
      <c r="OS584" s="7"/>
      <c r="OT584" s="7"/>
      <c r="OU584" s="7"/>
      <c r="OV584" s="7"/>
      <c r="OW584" s="7"/>
      <c r="OX584" s="7"/>
      <c r="OY584" s="7"/>
      <c r="OZ584" s="7"/>
      <c r="PA584" s="7"/>
      <c r="PB584" s="7"/>
      <c r="PC584" s="7"/>
      <c r="PD584" s="7"/>
      <c r="PE584" s="7"/>
      <c r="PF584" s="7"/>
      <c r="PG584" s="7"/>
      <c r="PH584" s="7"/>
      <c r="PI584" s="7"/>
      <c r="PJ584" s="7"/>
      <c r="PK584" s="7"/>
      <c r="PL584" s="7"/>
      <c r="PM584" s="7"/>
      <c r="PN584" s="7"/>
      <c r="PO584" s="7"/>
      <c r="PP584" s="7"/>
      <c r="PQ584" s="7"/>
      <c r="PR584" s="7"/>
      <c r="PS584" s="7"/>
      <c r="PT584" s="7"/>
      <c r="PU584" s="7"/>
      <c r="PV584" s="7"/>
      <c r="PW584" s="7"/>
      <c r="PX584" s="7"/>
      <c r="PY584" s="7"/>
      <c r="PZ584" s="7"/>
      <c r="QA584" s="7"/>
      <c r="QB584" s="7"/>
      <c r="QC584" s="7"/>
      <c r="QD584" s="7"/>
      <c r="QE584" s="7"/>
      <c r="QF584" s="7"/>
      <c r="QG584" s="7"/>
      <c r="QH584" s="7"/>
      <c r="QI584" s="7"/>
      <c r="QJ584" s="7"/>
      <c r="QK584" s="7"/>
      <c r="QL584" s="7"/>
      <c r="QM584" s="7"/>
      <c r="QN584" s="7"/>
      <c r="QO584" s="7"/>
      <c r="QP584" s="7"/>
      <c r="QQ584" s="7"/>
      <c r="QR584" s="7"/>
      <c r="QS584" s="7"/>
      <c r="QT584" s="7"/>
      <c r="QU584" s="7"/>
      <c r="QV584" s="7"/>
      <c r="QW584" s="7"/>
      <c r="QX584" s="7"/>
      <c r="QY584" s="7"/>
      <c r="QZ584" s="7"/>
      <c r="RA584" s="7"/>
      <c r="RB584" s="7"/>
      <c r="RC584" s="7"/>
      <c r="RD584" s="7"/>
      <c r="RE584" s="7"/>
      <c r="RF584" s="7"/>
      <c r="RG584" s="7"/>
      <c r="RH584" s="7"/>
      <c r="RI584" s="7"/>
      <c r="RJ584" s="7"/>
      <c r="RK584" s="7"/>
      <c r="RL584" s="7"/>
      <c r="RM584" s="7"/>
      <c r="RN584" s="7"/>
      <c r="RO584" s="7"/>
      <c r="RP584" s="7"/>
      <c r="RQ584" s="7"/>
      <c r="RR584" s="7"/>
      <c r="RS584" s="7"/>
      <c r="RT584" s="7"/>
      <c r="RU584" s="7"/>
      <c r="RV584" s="7"/>
      <c r="RW584" s="7"/>
    </row>
    <row r="585" spans="2:491" s="21" customFormat="1">
      <c r="BY585" s="7"/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/>
      <c r="CY585" s="7"/>
      <c r="CZ585" s="7"/>
      <c r="DA585" s="7"/>
      <c r="DB585" s="7"/>
      <c r="DC585" s="7"/>
      <c r="DD585" s="7"/>
      <c r="DE585" s="7"/>
      <c r="DF585" s="7"/>
      <c r="DG585" s="7"/>
      <c r="DH585" s="7"/>
      <c r="DI585" s="7"/>
      <c r="DJ585" s="7"/>
      <c r="DK585" s="7"/>
      <c r="DL585" s="7"/>
      <c r="DM585" s="7"/>
      <c r="DN585" s="7"/>
      <c r="DO585" s="7"/>
      <c r="DP585" s="7"/>
      <c r="DQ585" s="7"/>
      <c r="DR585" s="7"/>
      <c r="DS585" s="7"/>
      <c r="DT585" s="7"/>
      <c r="DU585" s="7"/>
      <c r="DV585" s="7"/>
      <c r="DW585" s="7"/>
      <c r="DX585" s="7"/>
      <c r="DY585" s="7"/>
      <c r="DZ585" s="7"/>
      <c r="EA585" s="7"/>
      <c r="EB585" s="7"/>
      <c r="EC585" s="7"/>
      <c r="ED585" s="7"/>
      <c r="EE585" s="7"/>
      <c r="EF585" s="7"/>
      <c r="EG585" s="7"/>
      <c r="EH585" s="7"/>
      <c r="EI585" s="7"/>
      <c r="EJ585" s="7"/>
      <c r="EK585" s="7"/>
      <c r="EL585" s="7"/>
      <c r="EM585" s="7"/>
      <c r="EN585" s="7"/>
      <c r="EO585" s="7"/>
      <c r="EP585" s="7"/>
      <c r="EQ585" s="7"/>
      <c r="ER585" s="7"/>
      <c r="ES585" s="7"/>
      <c r="ET585" s="7"/>
      <c r="EU585" s="7"/>
      <c r="EV585" s="7"/>
      <c r="EW585" s="7"/>
      <c r="EX585" s="7"/>
      <c r="EY585" s="7"/>
      <c r="EZ585" s="7"/>
      <c r="FA585" s="7"/>
      <c r="FB585" s="7"/>
      <c r="FC585" s="7"/>
      <c r="FD585" s="7"/>
      <c r="FE585" s="7"/>
      <c r="FF585" s="7"/>
      <c r="FG585" s="7"/>
      <c r="FH585" s="7"/>
      <c r="FI585" s="7"/>
      <c r="FJ585" s="7"/>
      <c r="FK585" s="7"/>
      <c r="FL585" s="7"/>
      <c r="FM585" s="7"/>
      <c r="FN585" s="7"/>
      <c r="FO585" s="7"/>
      <c r="FP585" s="7"/>
      <c r="FQ585" s="7"/>
      <c r="FR585" s="7"/>
      <c r="FS585" s="7"/>
      <c r="FT585" s="7"/>
      <c r="FU585" s="7"/>
      <c r="FV585" s="7"/>
      <c r="FW585" s="7"/>
      <c r="FX585" s="7"/>
      <c r="FY585" s="7"/>
      <c r="FZ585" s="7"/>
      <c r="GA585" s="7"/>
      <c r="GB585" s="7"/>
      <c r="GC585" s="7"/>
      <c r="GD585" s="7"/>
      <c r="GE585" s="7"/>
      <c r="GF585" s="7"/>
      <c r="GG585" s="7"/>
      <c r="GH585" s="7"/>
      <c r="GI585" s="7"/>
      <c r="GJ585" s="7"/>
      <c r="GK585" s="7"/>
      <c r="GL585" s="7"/>
      <c r="GM585" s="7"/>
      <c r="GN585" s="7"/>
      <c r="GO585" s="7"/>
      <c r="GP585" s="7"/>
      <c r="GQ585" s="7"/>
      <c r="GR585" s="7"/>
      <c r="GS585" s="7"/>
      <c r="GT585" s="7"/>
      <c r="GU585" s="7"/>
      <c r="GV585" s="7"/>
      <c r="GW585" s="7"/>
      <c r="GX585" s="7"/>
      <c r="GY585" s="7"/>
      <c r="GZ585" s="7"/>
      <c r="HA585" s="7"/>
      <c r="HB585" s="7"/>
      <c r="HC585" s="7"/>
      <c r="HD585" s="7"/>
      <c r="HE585" s="7"/>
      <c r="HF585" s="7"/>
      <c r="HG585" s="7"/>
      <c r="HH585" s="7"/>
      <c r="HI585" s="7"/>
      <c r="HJ585" s="7"/>
      <c r="HK585" s="7"/>
      <c r="HL585" s="7"/>
      <c r="HM585" s="7"/>
      <c r="HN585" s="7"/>
      <c r="HO585" s="7"/>
      <c r="HP585" s="7"/>
      <c r="HQ585" s="7"/>
      <c r="HR585" s="7"/>
      <c r="HS585" s="7"/>
      <c r="HT585" s="7"/>
      <c r="HU585" s="7"/>
      <c r="HV585" s="7"/>
      <c r="HW585" s="7"/>
      <c r="HX585" s="7"/>
      <c r="HY585" s="7"/>
      <c r="HZ585" s="7"/>
      <c r="IA585" s="7"/>
      <c r="IB585" s="7"/>
      <c r="IC585" s="7"/>
      <c r="ID585" s="7"/>
      <c r="IE585" s="7"/>
      <c r="IF585" s="7"/>
      <c r="IG585" s="7"/>
      <c r="IH585" s="7"/>
      <c r="II585" s="7"/>
      <c r="IJ585" s="7"/>
      <c r="IK585" s="7"/>
      <c r="IL585" s="7"/>
      <c r="IM585" s="7"/>
      <c r="IN585" s="7"/>
      <c r="IO585" s="7"/>
      <c r="IP585" s="7"/>
      <c r="IQ585" s="7"/>
      <c r="IR585" s="7"/>
      <c r="IS585" s="7"/>
      <c r="IT585" s="7"/>
      <c r="IU585" s="7"/>
      <c r="IV585" s="7"/>
      <c r="IW585" s="7"/>
      <c r="IX585" s="7"/>
      <c r="IY585" s="7"/>
      <c r="IZ585" s="7"/>
      <c r="JA585" s="7"/>
      <c r="JB585" s="7"/>
      <c r="JC585" s="7"/>
      <c r="JD585" s="7"/>
      <c r="JE585" s="7"/>
      <c r="JF585" s="7"/>
      <c r="JG585" s="7"/>
      <c r="JH585" s="7"/>
      <c r="JI585" s="7"/>
      <c r="JJ585" s="7"/>
      <c r="JK585" s="7"/>
      <c r="JL585" s="7"/>
      <c r="JM585" s="7"/>
      <c r="JN585" s="7"/>
      <c r="JO585" s="7"/>
      <c r="JP585" s="7"/>
      <c r="JQ585" s="7"/>
      <c r="JR585" s="7"/>
      <c r="JS585" s="7"/>
      <c r="JT585" s="7"/>
      <c r="JU585" s="7"/>
      <c r="JV585" s="7"/>
      <c r="JW585" s="7"/>
      <c r="JX585" s="7"/>
      <c r="JY585" s="7"/>
      <c r="JZ585" s="7"/>
      <c r="KA585" s="7"/>
      <c r="KB585" s="7"/>
      <c r="KC585" s="7"/>
      <c r="KD585" s="7"/>
      <c r="KE585" s="7"/>
      <c r="KF585" s="7"/>
      <c r="KG585" s="7"/>
      <c r="KH585" s="7"/>
      <c r="KI585" s="7"/>
      <c r="KJ585" s="7"/>
      <c r="KK585" s="7"/>
      <c r="KL585" s="7"/>
      <c r="KM585" s="7"/>
      <c r="KN585" s="7"/>
      <c r="KO585" s="7"/>
      <c r="KP585" s="7"/>
      <c r="KQ585" s="7"/>
      <c r="KR585" s="7"/>
      <c r="KS585" s="7"/>
      <c r="KT585" s="7"/>
      <c r="KU585" s="7"/>
      <c r="KV585" s="7"/>
      <c r="KW585" s="7"/>
      <c r="KX585" s="7"/>
      <c r="KY585" s="7"/>
      <c r="KZ585" s="7"/>
      <c r="LA585" s="7"/>
      <c r="LB585" s="7"/>
      <c r="LC585" s="7"/>
      <c r="LD585" s="7"/>
      <c r="LE585" s="7"/>
      <c r="LF585" s="7"/>
      <c r="LG585" s="7"/>
      <c r="LH585" s="7"/>
      <c r="LI585" s="7"/>
      <c r="LJ585" s="7"/>
      <c r="LK585" s="7"/>
      <c r="LL585" s="7"/>
      <c r="LM585" s="7"/>
      <c r="LN585" s="7"/>
      <c r="LO585" s="7"/>
      <c r="LP585" s="7"/>
      <c r="LQ585" s="7"/>
      <c r="LR585" s="7"/>
      <c r="LS585" s="7"/>
      <c r="LT585" s="7"/>
      <c r="LU585" s="7"/>
      <c r="LV585" s="7"/>
      <c r="LW585" s="7"/>
      <c r="LX585" s="7"/>
      <c r="LY585" s="7"/>
      <c r="LZ585" s="7"/>
      <c r="MA585" s="7"/>
      <c r="MB585" s="7"/>
      <c r="MC585" s="7"/>
      <c r="MD585" s="7"/>
      <c r="ME585" s="7"/>
      <c r="MF585" s="7"/>
      <c r="MG585" s="7"/>
      <c r="MH585" s="7"/>
      <c r="MI585" s="7"/>
      <c r="MJ585" s="7"/>
      <c r="MK585" s="7"/>
      <c r="ML585" s="7"/>
      <c r="MM585" s="7"/>
      <c r="MN585" s="7"/>
      <c r="MO585" s="7"/>
      <c r="MP585" s="7"/>
      <c r="MQ585" s="7"/>
      <c r="MR585" s="7"/>
      <c r="MS585" s="7"/>
      <c r="MT585" s="7"/>
      <c r="MU585" s="7"/>
      <c r="MV585" s="7"/>
      <c r="MW585" s="7"/>
      <c r="MX585" s="7"/>
      <c r="MY585" s="7"/>
      <c r="MZ585" s="7"/>
      <c r="NA585" s="7"/>
      <c r="NB585" s="7"/>
      <c r="NC585" s="7"/>
      <c r="ND585" s="7"/>
      <c r="NE585" s="7"/>
      <c r="NF585" s="7"/>
      <c r="NG585" s="7"/>
      <c r="NH585" s="7"/>
      <c r="NI585" s="7"/>
      <c r="NJ585" s="7"/>
      <c r="NK585" s="7"/>
      <c r="NL585" s="7"/>
      <c r="NM585" s="7"/>
      <c r="NN585" s="7"/>
      <c r="NO585" s="7"/>
      <c r="NP585" s="7"/>
      <c r="NQ585" s="7"/>
      <c r="NR585" s="7"/>
      <c r="NS585" s="7"/>
      <c r="NT585" s="7"/>
      <c r="NU585" s="7"/>
      <c r="NV585" s="7"/>
      <c r="NW585" s="7"/>
      <c r="NX585" s="7"/>
      <c r="NY585" s="7"/>
      <c r="NZ585" s="7"/>
      <c r="OA585" s="7"/>
      <c r="OB585" s="7"/>
      <c r="OC585" s="7"/>
      <c r="OD585" s="7"/>
      <c r="OE585" s="7"/>
      <c r="OF585" s="7"/>
      <c r="OG585" s="7"/>
      <c r="OH585" s="7"/>
      <c r="OI585" s="7"/>
      <c r="OJ585" s="7"/>
      <c r="OK585" s="7"/>
      <c r="OL585" s="7"/>
      <c r="OM585" s="7"/>
      <c r="ON585" s="7"/>
      <c r="OO585" s="7"/>
      <c r="OP585" s="7"/>
      <c r="OQ585" s="7"/>
      <c r="OR585" s="7"/>
      <c r="OS585" s="7"/>
      <c r="OT585" s="7"/>
      <c r="OU585" s="7"/>
      <c r="OV585" s="7"/>
      <c r="OW585" s="7"/>
      <c r="OX585" s="7"/>
      <c r="OY585" s="7"/>
      <c r="OZ585" s="7"/>
      <c r="PA585" s="7"/>
      <c r="PB585" s="7"/>
      <c r="PC585" s="7"/>
      <c r="PD585" s="7"/>
      <c r="PE585" s="7"/>
      <c r="PF585" s="7"/>
      <c r="PG585" s="7"/>
      <c r="PH585" s="7"/>
      <c r="PI585" s="7"/>
      <c r="PJ585" s="7"/>
      <c r="PK585" s="7"/>
      <c r="PL585" s="7"/>
      <c r="PM585" s="7"/>
      <c r="PN585" s="7"/>
      <c r="PO585" s="7"/>
      <c r="PP585" s="7"/>
      <c r="PQ585" s="7"/>
      <c r="PR585" s="7"/>
      <c r="PS585" s="7"/>
      <c r="PT585" s="7"/>
      <c r="PU585" s="7"/>
      <c r="PV585" s="7"/>
      <c r="PW585" s="7"/>
      <c r="PX585" s="7"/>
      <c r="PY585" s="7"/>
      <c r="PZ585" s="7"/>
      <c r="QA585" s="7"/>
      <c r="QB585" s="7"/>
      <c r="QC585" s="7"/>
      <c r="QD585" s="7"/>
      <c r="QE585" s="7"/>
      <c r="QF585" s="7"/>
      <c r="QG585" s="7"/>
      <c r="QH585" s="7"/>
      <c r="QI585" s="7"/>
      <c r="QJ585" s="7"/>
      <c r="QK585" s="7"/>
      <c r="QL585" s="7"/>
      <c r="QM585" s="7"/>
      <c r="QN585" s="7"/>
      <c r="QO585" s="7"/>
      <c r="QP585" s="7"/>
      <c r="QQ585" s="7"/>
      <c r="QR585" s="7"/>
      <c r="QS585" s="7"/>
      <c r="QT585" s="7"/>
      <c r="QU585" s="7"/>
      <c r="QV585" s="7"/>
      <c r="QW585" s="7"/>
      <c r="QX585" s="7"/>
      <c r="QY585" s="7"/>
      <c r="QZ585" s="7"/>
      <c r="RA585" s="7"/>
      <c r="RB585" s="7"/>
      <c r="RC585" s="7"/>
      <c r="RD585" s="7"/>
      <c r="RE585" s="7"/>
      <c r="RF585" s="7"/>
      <c r="RG585" s="7"/>
      <c r="RH585" s="7"/>
      <c r="RI585" s="7"/>
      <c r="RJ585" s="7"/>
      <c r="RK585" s="7"/>
      <c r="RL585" s="7"/>
      <c r="RM585" s="7"/>
      <c r="RN585" s="7"/>
      <c r="RO585" s="7"/>
      <c r="RP585" s="7"/>
      <c r="RQ585" s="7"/>
      <c r="RR585" s="7"/>
      <c r="RS585" s="7"/>
      <c r="RT585" s="7"/>
      <c r="RU585" s="7"/>
      <c r="RV585" s="7"/>
      <c r="RW585" s="7"/>
    </row>
    <row r="586" spans="2:491" s="21" customFormat="1">
      <c r="BY586" s="7"/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  <c r="DA586" s="7"/>
      <c r="DB586" s="7"/>
      <c r="DC586" s="7"/>
      <c r="DD586" s="7"/>
      <c r="DE586" s="7"/>
      <c r="DF586" s="7"/>
      <c r="DG586" s="7"/>
      <c r="DH586" s="7"/>
      <c r="DI586" s="7"/>
      <c r="DJ586" s="7"/>
      <c r="DK586" s="7"/>
      <c r="DL586" s="7"/>
      <c r="DM586" s="7"/>
      <c r="DN586" s="7"/>
      <c r="DO586" s="7"/>
      <c r="DP586" s="7"/>
      <c r="DQ586" s="7"/>
      <c r="DR586" s="7"/>
      <c r="DS586" s="7"/>
      <c r="DT586" s="7"/>
      <c r="DU586" s="7"/>
      <c r="DV586" s="7"/>
      <c r="DW586" s="7"/>
      <c r="DX586" s="7"/>
      <c r="DY586" s="7"/>
      <c r="DZ586" s="7"/>
      <c r="EA586" s="7"/>
      <c r="EB586" s="7"/>
      <c r="EC586" s="7"/>
      <c r="ED586" s="7"/>
      <c r="EE586" s="7"/>
      <c r="EF586" s="7"/>
      <c r="EG586" s="7"/>
      <c r="EH586" s="7"/>
      <c r="EI586" s="7"/>
      <c r="EJ586" s="7"/>
      <c r="EK586" s="7"/>
      <c r="EL586" s="7"/>
      <c r="EM586" s="7"/>
      <c r="EN586" s="7"/>
      <c r="EO586" s="7"/>
      <c r="EP586" s="7"/>
      <c r="EQ586" s="7"/>
      <c r="ER586" s="7"/>
      <c r="ES586" s="7"/>
      <c r="ET586" s="7"/>
      <c r="EU586" s="7"/>
      <c r="EV586" s="7"/>
      <c r="EW586" s="7"/>
      <c r="EX586" s="7"/>
      <c r="EY586" s="7"/>
      <c r="EZ586" s="7"/>
      <c r="FA586" s="7"/>
      <c r="FB586" s="7"/>
      <c r="FC586" s="7"/>
      <c r="FD586" s="7"/>
      <c r="FE586" s="7"/>
      <c r="FF586" s="7"/>
      <c r="FG586" s="7"/>
      <c r="FH586" s="7"/>
      <c r="FI586" s="7"/>
      <c r="FJ586" s="7"/>
      <c r="FK586" s="7"/>
      <c r="FL586" s="7"/>
      <c r="FM586" s="7"/>
      <c r="FN586" s="7"/>
      <c r="FO586" s="7"/>
      <c r="FP586" s="7"/>
      <c r="FQ586" s="7"/>
      <c r="FR586" s="7"/>
      <c r="FS586" s="7"/>
      <c r="FT586" s="7"/>
      <c r="FU586" s="7"/>
      <c r="FV586" s="7"/>
      <c r="FW586" s="7"/>
      <c r="FX586" s="7"/>
      <c r="FY586" s="7"/>
      <c r="FZ586" s="7"/>
      <c r="GA586" s="7"/>
      <c r="GB586" s="7"/>
      <c r="GC586" s="7"/>
      <c r="GD586" s="7"/>
      <c r="GE586" s="7"/>
      <c r="GF586" s="7"/>
      <c r="GG586" s="7"/>
      <c r="GH586" s="7"/>
      <c r="GI586" s="7"/>
      <c r="GJ586" s="7"/>
      <c r="GK586" s="7"/>
      <c r="GL586" s="7"/>
      <c r="GM586" s="7"/>
      <c r="GN586" s="7"/>
      <c r="GO586" s="7"/>
      <c r="GP586" s="7"/>
      <c r="GQ586" s="7"/>
      <c r="GR586" s="7"/>
      <c r="GS586" s="7"/>
      <c r="GT586" s="7"/>
      <c r="GU586" s="7"/>
      <c r="GV586" s="7"/>
      <c r="GW586" s="7"/>
      <c r="GX586" s="7"/>
      <c r="GY586" s="7"/>
      <c r="GZ586" s="7"/>
      <c r="HA586" s="7"/>
      <c r="HB586" s="7"/>
      <c r="HC586" s="7"/>
      <c r="HD586" s="7"/>
      <c r="HE586" s="7"/>
      <c r="HF586" s="7"/>
      <c r="HG586" s="7"/>
      <c r="HH586" s="7"/>
      <c r="HI586" s="7"/>
      <c r="HJ586" s="7"/>
      <c r="HK586" s="7"/>
      <c r="HL586" s="7"/>
      <c r="HM586" s="7"/>
      <c r="HN586" s="7"/>
      <c r="HO586" s="7"/>
      <c r="HP586" s="7"/>
      <c r="HQ586" s="7"/>
      <c r="HR586" s="7"/>
      <c r="HS586" s="7"/>
      <c r="HT586" s="7"/>
      <c r="HU586" s="7"/>
      <c r="HV586" s="7"/>
      <c r="HW586" s="7"/>
      <c r="HX586" s="7"/>
      <c r="HY586" s="7"/>
      <c r="HZ586" s="7"/>
      <c r="IA586" s="7"/>
      <c r="IB586" s="7"/>
      <c r="IC586" s="7"/>
      <c r="ID586" s="7"/>
      <c r="IE586" s="7"/>
      <c r="IF586" s="7"/>
      <c r="IG586" s="7"/>
      <c r="IH586" s="7"/>
      <c r="II586" s="7"/>
      <c r="IJ586" s="7"/>
      <c r="IK586" s="7"/>
      <c r="IL586" s="7"/>
      <c r="IM586" s="7"/>
      <c r="IN586" s="7"/>
      <c r="IO586" s="7"/>
      <c r="IP586" s="7"/>
      <c r="IQ586" s="7"/>
      <c r="IR586" s="7"/>
      <c r="IS586" s="7"/>
      <c r="IT586" s="7"/>
      <c r="IU586" s="7"/>
      <c r="IV586" s="7"/>
      <c r="IW586" s="7"/>
      <c r="IX586" s="7"/>
      <c r="IY586" s="7"/>
      <c r="IZ586" s="7"/>
      <c r="JA586" s="7"/>
      <c r="JB586" s="7"/>
      <c r="JC586" s="7"/>
      <c r="JD586" s="7"/>
      <c r="JE586" s="7"/>
      <c r="JF586" s="7"/>
      <c r="JG586" s="7"/>
      <c r="JH586" s="7"/>
      <c r="JI586" s="7"/>
      <c r="JJ586" s="7"/>
      <c r="JK586" s="7"/>
      <c r="JL586" s="7"/>
      <c r="JM586" s="7"/>
      <c r="JN586" s="7"/>
      <c r="JO586" s="7"/>
      <c r="JP586" s="7"/>
      <c r="JQ586" s="7"/>
      <c r="JR586" s="7"/>
      <c r="JS586" s="7"/>
      <c r="JT586" s="7"/>
      <c r="JU586" s="7"/>
      <c r="JV586" s="7"/>
      <c r="JW586" s="7"/>
      <c r="JX586" s="7"/>
      <c r="JY586" s="7"/>
      <c r="JZ586" s="7"/>
      <c r="KA586" s="7"/>
      <c r="KB586" s="7"/>
      <c r="KC586" s="7"/>
      <c r="KD586" s="7"/>
      <c r="KE586" s="7"/>
      <c r="KF586" s="7"/>
      <c r="KG586" s="7"/>
      <c r="KH586" s="7"/>
      <c r="KI586" s="7"/>
      <c r="KJ586" s="7"/>
      <c r="KK586" s="7"/>
      <c r="KL586" s="7"/>
      <c r="KM586" s="7"/>
      <c r="KN586" s="7"/>
      <c r="KO586" s="7"/>
      <c r="KP586" s="7"/>
      <c r="KQ586" s="7"/>
      <c r="KR586" s="7"/>
      <c r="KS586" s="7"/>
      <c r="KT586" s="7"/>
      <c r="KU586" s="7"/>
      <c r="KV586" s="7"/>
      <c r="KW586" s="7"/>
      <c r="KX586" s="7"/>
      <c r="KY586" s="7"/>
      <c r="KZ586" s="7"/>
      <c r="LA586" s="7"/>
      <c r="LB586" s="7"/>
      <c r="LC586" s="7"/>
      <c r="LD586" s="7"/>
      <c r="LE586" s="7"/>
      <c r="LF586" s="7"/>
      <c r="LG586" s="7"/>
      <c r="LH586" s="7"/>
      <c r="LI586" s="7"/>
      <c r="LJ586" s="7"/>
      <c r="LK586" s="7"/>
      <c r="LL586" s="7"/>
      <c r="LM586" s="7"/>
      <c r="LN586" s="7"/>
      <c r="LO586" s="7"/>
      <c r="LP586" s="7"/>
      <c r="LQ586" s="7"/>
      <c r="LR586" s="7"/>
      <c r="LS586" s="7"/>
      <c r="LT586" s="7"/>
      <c r="LU586" s="7"/>
      <c r="LV586" s="7"/>
      <c r="LW586" s="7"/>
      <c r="LX586" s="7"/>
      <c r="LY586" s="7"/>
      <c r="LZ586" s="7"/>
      <c r="MA586" s="7"/>
      <c r="MB586" s="7"/>
      <c r="MC586" s="7"/>
      <c r="MD586" s="7"/>
      <c r="ME586" s="7"/>
      <c r="MF586" s="7"/>
      <c r="MG586" s="7"/>
      <c r="MH586" s="7"/>
      <c r="MI586" s="7"/>
      <c r="MJ586" s="7"/>
      <c r="MK586" s="7"/>
      <c r="ML586" s="7"/>
      <c r="MM586" s="7"/>
      <c r="MN586" s="7"/>
      <c r="MO586" s="7"/>
      <c r="MP586" s="7"/>
      <c r="MQ586" s="7"/>
      <c r="MR586" s="7"/>
      <c r="MS586" s="7"/>
      <c r="MT586" s="7"/>
      <c r="MU586" s="7"/>
      <c r="MV586" s="7"/>
      <c r="MW586" s="7"/>
      <c r="MX586" s="7"/>
      <c r="MY586" s="7"/>
      <c r="MZ586" s="7"/>
      <c r="NA586" s="7"/>
      <c r="NB586" s="7"/>
      <c r="NC586" s="7"/>
      <c r="ND586" s="7"/>
      <c r="NE586" s="7"/>
      <c r="NF586" s="7"/>
      <c r="NG586" s="7"/>
      <c r="NH586" s="7"/>
      <c r="NI586" s="7"/>
      <c r="NJ586" s="7"/>
      <c r="NK586" s="7"/>
      <c r="NL586" s="7"/>
      <c r="NM586" s="7"/>
      <c r="NN586" s="7"/>
      <c r="NO586" s="7"/>
      <c r="NP586" s="7"/>
      <c r="NQ586" s="7"/>
      <c r="NR586" s="7"/>
      <c r="NS586" s="7"/>
      <c r="NT586" s="7"/>
      <c r="NU586" s="7"/>
      <c r="NV586" s="7"/>
      <c r="NW586" s="7"/>
      <c r="NX586" s="7"/>
      <c r="NY586" s="7"/>
      <c r="NZ586" s="7"/>
      <c r="OA586" s="7"/>
      <c r="OB586" s="7"/>
      <c r="OC586" s="7"/>
      <c r="OD586" s="7"/>
      <c r="OE586" s="7"/>
      <c r="OF586" s="7"/>
      <c r="OG586" s="7"/>
      <c r="OH586" s="7"/>
      <c r="OI586" s="7"/>
      <c r="OJ586" s="7"/>
      <c r="OK586" s="7"/>
      <c r="OL586" s="7"/>
      <c r="OM586" s="7"/>
      <c r="ON586" s="7"/>
      <c r="OO586" s="7"/>
      <c r="OP586" s="7"/>
      <c r="OQ586" s="7"/>
      <c r="OR586" s="7"/>
      <c r="OS586" s="7"/>
      <c r="OT586" s="7"/>
      <c r="OU586" s="7"/>
      <c r="OV586" s="7"/>
      <c r="OW586" s="7"/>
      <c r="OX586" s="7"/>
      <c r="OY586" s="7"/>
      <c r="OZ586" s="7"/>
      <c r="PA586" s="7"/>
      <c r="PB586" s="7"/>
      <c r="PC586" s="7"/>
      <c r="PD586" s="7"/>
      <c r="PE586" s="7"/>
      <c r="PF586" s="7"/>
      <c r="PG586" s="7"/>
      <c r="PH586" s="7"/>
      <c r="PI586" s="7"/>
      <c r="PJ586" s="7"/>
      <c r="PK586" s="7"/>
      <c r="PL586" s="7"/>
      <c r="PM586" s="7"/>
      <c r="PN586" s="7"/>
      <c r="PO586" s="7"/>
      <c r="PP586" s="7"/>
      <c r="PQ586" s="7"/>
      <c r="PR586" s="7"/>
      <c r="PS586" s="7"/>
      <c r="PT586" s="7"/>
      <c r="PU586" s="7"/>
      <c r="PV586" s="7"/>
      <c r="PW586" s="7"/>
      <c r="PX586" s="7"/>
      <c r="PY586" s="7"/>
      <c r="PZ586" s="7"/>
      <c r="QA586" s="7"/>
      <c r="QB586" s="7"/>
      <c r="QC586" s="7"/>
      <c r="QD586" s="7"/>
      <c r="QE586" s="7"/>
      <c r="QF586" s="7"/>
      <c r="QG586" s="7"/>
      <c r="QH586" s="7"/>
      <c r="QI586" s="7"/>
      <c r="QJ586" s="7"/>
      <c r="QK586" s="7"/>
      <c r="QL586" s="7"/>
      <c r="QM586" s="7"/>
      <c r="QN586" s="7"/>
      <c r="QO586" s="7"/>
      <c r="QP586" s="7"/>
      <c r="QQ586" s="7"/>
      <c r="QR586" s="7"/>
      <c r="QS586" s="7"/>
      <c r="QT586" s="7"/>
      <c r="QU586" s="7"/>
      <c r="QV586" s="7"/>
      <c r="QW586" s="7"/>
      <c r="QX586" s="7"/>
      <c r="QY586" s="7"/>
      <c r="QZ586" s="7"/>
      <c r="RA586" s="7"/>
      <c r="RB586" s="7"/>
      <c r="RC586" s="7"/>
      <c r="RD586" s="7"/>
      <c r="RE586" s="7"/>
      <c r="RF586" s="7"/>
      <c r="RG586" s="7"/>
      <c r="RH586" s="7"/>
      <c r="RI586" s="7"/>
      <c r="RJ586" s="7"/>
      <c r="RK586" s="7"/>
      <c r="RL586" s="7"/>
      <c r="RM586" s="7"/>
      <c r="RN586" s="7"/>
      <c r="RO586" s="7"/>
      <c r="RP586" s="7"/>
      <c r="RQ586" s="7"/>
      <c r="RR586" s="7"/>
      <c r="RS586" s="7"/>
      <c r="RT586" s="7"/>
      <c r="RU586" s="7"/>
      <c r="RV586" s="7"/>
      <c r="RW586" s="7"/>
    </row>
    <row r="587" spans="2:491" s="21" customFormat="1"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  <c r="DA587" s="7"/>
      <c r="DB587" s="7"/>
      <c r="DC587" s="7"/>
      <c r="DD587" s="7"/>
      <c r="DE587" s="7"/>
      <c r="DF587" s="7"/>
      <c r="DG587" s="7"/>
      <c r="DH587" s="7"/>
      <c r="DI587" s="7"/>
      <c r="DJ587" s="7"/>
      <c r="DK587" s="7"/>
      <c r="DL587" s="7"/>
      <c r="DM587" s="7"/>
      <c r="DN587" s="7"/>
      <c r="DO587" s="7"/>
      <c r="DP587" s="7"/>
      <c r="DQ587" s="7"/>
      <c r="DR587" s="7"/>
      <c r="DS587" s="7"/>
      <c r="DT587" s="7"/>
      <c r="DU587" s="7"/>
      <c r="DV587" s="7"/>
      <c r="DW587" s="7"/>
      <c r="DX587" s="7"/>
      <c r="DY587" s="7"/>
      <c r="DZ587" s="7"/>
      <c r="EA587" s="7"/>
      <c r="EB587" s="7"/>
      <c r="EC587" s="7"/>
      <c r="ED587" s="7"/>
      <c r="EE587" s="7"/>
      <c r="EF587" s="7"/>
      <c r="EG587" s="7"/>
      <c r="EH587" s="7"/>
      <c r="EI587" s="7"/>
      <c r="EJ587" s="7"/>
      <c r="EK587" s="7"/>
      <c r="EL587" s="7"/>
      <c r="EM587" s="7"/>
      <c r="EN587" s="7"/>
      <c r="EO587" s="7"/>
      <c r="EP587" s="7"/>
      <c r="EQ587" s="7"/>
      <c r="ER587" s="7"/>
      <c r="ES587" s="7"/>
      <c r="ET587" s="7"/>
      <c r="EU587" s="7"/>
      <c r="EV587" s="7"/>
      <c r="EW587" s="7"/>
      <c r="EX587" s="7"/>
      <c r="EY587" s="7"/>
      <c r="EZ587" s="7"/>
      <c r="FA587" s="7"/>
      <c r="FB587" s="7"/>
      <c r="FC587" s="7"/>
      <c r="FD587" s="7"/>
      <c r="FE587" s="7"/>
      <c r="FF587" s="7"/>
      <c r="FG587" s="7"/>
      <c r="FH587" s="7"/>
      <c r="FI587" s="7"/>
      <c r="FJ587" s="7"/>
      <c r="FK587" s="7"/>
      <c r="FL587" s="7"/>
      <c r="FM587" s="7"/>
      <c r="FN587" s="7"/>
      <c r="FO587" s="7"/>
      <c r="FP587" s="7"/>
      <c r="FQ587" s="7"/>
      <c r="FR587" s="7"/>
      <c r="FS587" s="7"/>
      <c r="FT587" s="7"/>
      <c r="FU587" s="7"/>
      <c r="FV587" s="7"/>
      <c r="FW587" s="7"/>
      <c r="FX587" s="7"/>
      <c r="FY587" s="7"/>
      <c r="FZ587" s="7"/>
      <c r="GA587" s="7"/>
      <c r="GB587" s="7"/>
      <c r="GC587" s="7"/>
      <c r="GD587" s="7"/>
      <c r="GE587" s="7"/>
      <c r="GF587" s="7"/>
      <c r="GG587" s="7"/>
      <c r="GH587" s="7"/>
      <c r="GI587" s="7"/>
      <c r="GJ587" s="7"/>
      <c r="GK587" s="7"/>
      <c r="GL587" s="7"/>
      <c r="GM587" s="7"/>
      <c r="GN587" s="7"/>
      <c r="GO587" s="7"/>
      <c r="GP587" s="7"/>
      <c r="GQ587" s="7"/>
      <c r="GR587" s="7"/>
      <c r="GS587" s="7"/>
      <c r="GT587" s="7"/>
      <c r="GU587" s="7"/>
      <c r="GV587" s="7"/>
      <c r="GW587" s="7"/>
      <c r="GX587" s="7"/>
      <c r="GY587" s="7"/>
      <c r="GZ587" s="7"/>
      <c r="HA587" s="7"/>
      <c r="HB587" s="7"/>
      <c r="HC587" s="7"/>
      <c r="HD587" s="7"/>
      <c r="HE587" s="7"/>
      <c r="HF587" s="7"/>
      <c r="HG587" s="7"/>
      <c r="HH587" s="7"/>
      <c r="HI587" s="7"/>
      <c r="HJ587" s="7"/>
      <c r="HK587" s="7"/>
      <c r="HL587" s="7"/>
      <c r="HM587" s="7"/>
      <c r="HN587" s="7"/>
      <c r="HO587" s="7"/>
      <c r="HP587" s="7"/>
      <c r="HQ587" s="7"/>
      <c r="HR587" s="7"/>
      <c r="HS587" s="7"/>
      <c r="HT587" s="7"/>
      <c r="HU587" s="7"/>
      <c r="HV587" s="7"/>
      <c r="HW587" s="7"/>
      <c r="HX587" s="7"/>
      <c r="HY587" s="7"/>
      <c r="HZ587" s="7"/>
      <c r="IA587" s="7"/>
      <c r="IB587" s="7"/>
      <c r="IC587" s="7"/>
      <c r="ID587" s="7"/>
      <c r="IE587" s="7"/>
      <c r="IF587" s="7"/>
      <c r="IG587" s="7"/>
      <c r="IH587" s="7"/>
      <c r="II587" s="7"/>
      <c r="IJ587" s="7"/>
      <c r="IK587" s="7"/>
      <c r="IL587" s="7"/>
      <c r="IM587" s="7"/>
      <c r="IN587" s="7"/>
      <c r="IO587" s="7"/>
      <c r="IP587" s="7"/>
      <c r="IQ587" s="7"/>
      <c r="IR587" s="7"/>
      <c r="IS587" s="7"/>
      <c r="IT587" s="7"/>
      <c r="IU587" s="7"/>
      <c r="IV587" s="7"/>
      <c r="IW587" s="7"/>
      <c r="IX587" s="7"/>
      <c r="IY587" s="7"/>
      <c r="IZ587" s="7"/>
      <c r="JA587" s="7"/>
      <c r="JB587" s="7"/>
      <c r="JC587" s="7"/>
      <c r="JD587" s="7"/>
      <c r="JE587" s="7"/>
      <c r="JF587" s="7"/>
      <c r="JG587" s="7"/>
      <c r="JH587" s="7"/>
      <c r="JI587" s="7"/>
      <c r="JJ587" s="7"/>
      <c r="JK587" s="7"/>
      <c r="JL587" s="7"/>
      <c r="JM587" s="7"/>
      <c r="JN587" s="7"/>
      <c r="JO587" s="7"/>
      <c r="JP587" s="7"/>
      <c r="JQ587" s="7"/>
      <c r="JR587" s="7"/>
      <c r="JS587" s="7"/>
      <c r="JT587" s="7"/>
      <c r="JU587" s="7"/>
      <c r="JV587" s="7"/>
      <c r="JW587" s="7"/>
      <c r="JX587" s="7"/>
      <c r="JY587" s="7"/>
      <c r="JZ587" s="7"/>
      <c r="KA587" s="7"/>
      <c r="KB587" s="7"/>
      <c r="KC587" s="7"/>
      <c r="KD587" s="7"/>
      <c r="KE587" s="7"/>
      <c r="KF587" s="7"/>
      <c r="KG587" s="7"/>
      <c r="KH587" s="7"/>
      <c r="KI587" s="7"/>
      <c r="KJ587" s="7"/>
      <c r="KK587" s="7"/>
      <c r="KL587" s="7"/>
      <c r="KM587" s="7"/>
      <c r="KN587" s="7"/>
      <c r="KO587" s="7"/>
      <c r="KP587" s="7"/>
      <c r="KQ587" s="7"/>
      <c r="KR587" s="7"/>
      <c r="KS587" s="7"/>
      <c r="KT587" s="7"/>
      <c r="KU587" s="7"/>
      <c r="KV587" s="7"/>
      <c r="KW587" s="7"/>
      <c r="KX587" s="7"/>
      <c r="KY587" s="7"/>
      <c r="KZ587" s="7"/>
      <c r="LA587" s="7"/>
      <c r="LB587" s="7"/>
      <c r="LC587" s="7"/>
      <c r="LD587" s="7"/>
      <c r="LE587" s="7"/>
      <c r="LF587" s="7"/>
      <c r="LG587" s="7"/>
      <c r="LH587" s="7"/>
      <c r="LI587" s="7"/>
      <c r="LJ587" s="7"/>
      <c r="LK587" s="7"/>
      <c r="LL587" s="7"/>
      <c r="LM587" s="7"/>
      <c r="LN587" s="7"/>
      <c r="LO587" s="7"/>
      <c r="LP587" s="7"/>
      <c r="LQ587" s="7"/>
      <c r="LR587" s="7"/>
      <c r="LS587" s="7"/>
      <c r="LT587" s="7"/>
      <c r="LU587" s="7"/>
      <c r="LV587" s="7"/>
      <c r="LW587" s="7"/>
      <c r="LX587" s="7"/>
      <c r="LY587" s="7"/>
      <c r="LZ587" s="7"/>
      <c r="MA587" s="7"/>
      <c r="MB587" s="7"/>
      <c r="MC587" s="7"/>
      <c r="MD587" s="7"/>
      <c r="ME587" s="7"/>
      <c r="MF587" s="7"/>
      <c r="MG587" s="7"/>
      <c r="MH587" s="7"/>
      <c r="MI587" s="7"/>
      <c r="MJ587" s="7"/>
      <c r="MK587" s="7"/>
      <c r="ML587" s="7"/>
      <c r="MM587" s="7"/>
      <c r="MN587" s="7"/>
      <c r="MO587" s="7"/>
      <c r="MP587" s="7"/>
      <c r="MQ587" s="7"/>
      <c r="MR587" s="7"/>
      <c r="MS587" s="7"/>
      <c r="MT587" s="7"/>
      <c r="MU587" s="7"/>
      <c r="MV587" s="7"/>
      <c r="MW587" s="7"/>
      <c r="MX587" s="7"/>
      <c r="MY587" s="7"/>
      <c r="MZ587" s="7"/>
      <c r="NA587" s="7"/>
      <c r="NB587" s="7"/>
      <c r="NC587" s="7"/>
      <c r="ND587" s="7"/>
      <c r="NE587" s="7"/>
      <c r="NF587" s="7"/>
      <c r="NG587" s="7"/>
      <c r="NH587" s="7"/>
      <c r="NI587" s="7"/>
      <c r="NJ587" s="7"/>
      <c r="NK587" s="7"/>
      <c r="NL587" s="7"/>
      <c r="NM587" s="7"/>
      <c r="NN587" s="7"/>
      <c r="NO587" s="7"/>
      <c r="NP587" s="7"/>
      <c r="NQ587" s="7"/>
      <c r="NR587" s="7"/>
      <c r="NS587" s="7"/>
      <c r="NT587" s="7"/>
      <c r="NU587" s="7"/>
      <c r="NV587" s="7"/>
      <c r="NW587" s="7"/>
      <c r="NX587" s="7"/>
      <c r="NY587" s="7"/>
      <c r="NZ587" s="7"/>
      <c r="OA587" s="7"/>
      <c r="OB587" s="7"/>
      <c r="OC587" s="7"/>
      <c r="OD587" s="7"/>
      <c r="OE587" s="7"/>
      <c r="OF587" s="7"/>
      <c r="OG587" s="7"/>
      <c r="OH587" s="7"/>
      <c r="OI587" s="7"/>
      <c r="OJ587" s="7"/>
      <c r="OK587" s="7"/>
      <c r="OL587" s="7"/>
      <c r="OM587" s="7"/>
      <c r="ON587" s="7"/>
      <c r="OO587" s="7"/>
      <c r="OP587" s="7"/>
      <c r="OQ587" s="7"/>
      <c r="OR587" s="7"/>
      <c r="OS587" s="7"/>
      <c r="OT587" s="7"/>
      <c r="OU587" s="7"/>
      <c r="OV587" s="7"/>
      <c r="OW587" s="7"/>
      <c r="OX587" s="7"/>
      <c r="OY587" s="7"/>
      <c r="OZ587" s="7"/>
      <c r="PA587" s="7"/>
      <c r="PB587" s="7"/>
      <c r="PC587" s="7"/>
      <c r="PD587" s="7"/>
      <c r="PE587" s="7"/>
      <c r="PF587" s="7"/>
      <c r="PG587" s="7"/>
      <c r="PH587" s="7"/>
      <c r="PI587" s="7"/>
      <c r="PJ587" s="7"/>
      <c r="PK587" s="7"/>
      <c r="PL587" s="7"/>
      <c r="PM587" s="7"/>
      <c r="PN587" s="7"/>
      <c r="PO587" s="7"/>
      <c r="PP587" s="7"/>
      <c r="PQ587" s="7"/>
      <c r="PR587" s="7"/>
      <c r="PS587" s="7"/>
      <c r="PT587" s="7"/>
      <c r="PU587" s="7"/>
      <c r="PV587" s="7"/>
      <c r="PW587" s="7"/>
      <c r="PX587" s="7"/>
      <c r="PY587" s="7"/>
      <c r="PZ587" s="7"/>
      <c r="QA587" s="7"/>
      <c r="QB587" s="7"/>
      <c r="QC587" s="7"/>
      <c r="QD587" s="7"/>
      <c r="QE587" s="7"/>
      <c r="QF587" s="7"/>
      <c r="QG587" s="7"/>
      <c r="QH587" s="7"/>
      <c r="QI587" s="7"/>
      <c r="QJ587" s="7"/>
      <c r="QK587" s="7"/>
      <c r="QL587" s="7"/>
      <c r="QM587" s="7"/>
      <c r="QN587" s="7"/>
      <c r="QO587" s="7"/>
      <c r="QP587" s="7"/>
      <c r="QQ587" s="7"/>
      <c r="QR587" s="7"/>
      <c r="QS587" s="7"/>
      <c r="QT587" s="7"/>
      <c r="QU587" s="7"/>
      <c r="QV587" s="7"/>
      <c r="QW587" s="7"/>
      <c r="QX587" s="7"/>
      <c r="QY587" s="7"/>
      <c r="QZ587" s="7"/>
      <c r="RA587" s="7"/>
      <c r="RB587" s="7"/>
      <c r="RC587" s="7"/>
      <c r="RD587" s="7"/>
      <c r="RE587" s="7"/>
      <c r="RF587" s="7"/>
      <c r="RG587" s="7"/>
      <c r="RH587" s="7"/>
      <c r="RI587" s="7"/>
      <c r="RJ587" s="7"/>
      <c r="RK587" s="7"/>
      <c r="RL587" s="7"/>
      <c r="RM587" s="7"/>
      <c r="RN587" s="7"/>
      <c r="RO587" s="7"/>
      <c r="RP587" s="7"/>
      <c r="RQ587" s="7"/>
      <c r="RR587" s="7"/>
      <c r="RS587" s="7"/>
      <c r="RT587" s="7"/>
      <c r="RU587" s="7"/>
      <c r="RV587" s="7"/>
      <c r="RW587" s="7"/>
    </row>
    <row r="588" spans="2:491" s="21" customFormat="1"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  <c r="DA588" s="7"/>
      <c r="DB588" s="7"/>
      <c r="DC588" s="7"/>
      <c r="DD588" s="7"/>
      <c r="DE588" s="7"/>
      <c r="DF588" s="7"/>
      <c r="DG588" s="7"/>
      <c r="DH588" s="7"/>
      <c r="DI588" s="7"/>
      <c r="DJ588" s="7"/>
      <c r="DK588" s="7"/>
      <c r="DL588" s="7"/>
      <c r="DM588" s="7"/>
      <c r="DN588" s="7"/>
      <c r="DO588" s="7"/>
      <c r="DP588" s="7"/>
      <c r="DQ588" s="7"/>
      <c r="DR588" s="7"/>
      <c r="DS588" s="7"/>
      <c r="DT588" s="7"/>
      <c r="DU588" s="7"/>
      <c r="DV588" s="7"/>
      <c r="DW588" s="7"/>
      <c r="DX588" s="7"/>
      <c r="DY588" s="7"/>
      <c r="DZ588" s="7"/>
      <c r="EA588" s="7"/>
      <c r="EB588" s="7"/>
      <c r="EC588" s="7"/>
      <c r="ED588" s="7"/>
      <c r="EE588" s="7"/>
      <c r="EF588" s="7"/>
      <c r="EG588" s="7"/>
      <c r="EH588" s="7"/>
      <c r="EI588" s="7"/>
      <c r="EJ588" s="7"/>
      <c r="EK588" s="7"/>
      <c r="EL588" s="7"/>
      <c r="EM588" s="7"/>
      <c r="EN588" s="7"/>
      <c r="EO588" s="7"/>
      <c r="EP588" s="7"/>
      <c r="EQ588" s="7"/>
      <c r="ER588" s="7"/>
      <c r="ES588" s="7"/>
      <c r="ET588" s="7"/>
      <c r="EU588" s="7"/>
      <c r="EV588" s="7"/>
      <c r="EW588" s="7"/>
      <c r="EX588" s="7"/>
      <c r="EY588" s="7"/>
      <c r="EZ588" s="7"/>
      <c r="FA588" s="7"/>
      <c r="FB588" s="7"/>
      <c r="FC588" s="7"/>
      <c r="FD588" s="7"/>
      <c r="FE588" s="7"/>
      <c r="FF588" s="7"/>
      <c r="FG588" s="7"/>
      <c r="FH588" s="7"/>
      <c r="FI588" s="7"/>
      <c r="FJ588" s="7"/>
      <c r="FK588" s="7"/>
      <c r="FL588" s="7"/>
      <c r="FM588" s="7"/>
      <c r="FN588" s="7"/>
      <c r="FO588" s="7"/>
      <c r="FP588" s="7"/>
      <c r="FQ588" s="7"/>
      <c r="FR588" s="7"/>
      <c r="FS588" s="7"/>
      <c r="FT588" s="7"/>
      <c r="FU588" s="7"/>
      <c r="FV588" s="7"/>
      <c r="FW588" s="7"/>
      <c r="FX588" s="7"/>
      <c r="FY588" s="7"/>
      <c r="FZ588" s="7"/>
      <c r="GA588" s="7"/>
      <c r="GB588" s="7"/>
      <c r="GC588" s="7"/>
      <c r="GD588" s="7"/>
      <c r="GE588" s="7"/>
      <c r="GF588" s="7"/>
      <c r="GG588" s="7"/>
      <c r="GH588" s="7"/>
      <c r="GI588" s="7"/>
      <c r="GJ588" s="7"/>
      <c r="GK588" s="7"/>
      <c r="GL588" s="7"/>
      <c r="GM588" s="7"/>
      <c r="GN588" s="7"/>
      <c r="GO588" s="7"/>
      <c r="GP588" s="7"/>
      <c r="GQ588" s="7"/>
      <c r="GR588" s="7"/>
      <c r="GS588" s="7"/>
      <c r="GT588" s="7"/>
      <c r="GU588" s="7"/>
      <c r="GV588" s="7"/>
      <c r="GW588" s="7"/>
      <c r="GX588" s="7"/>
      <c r="GY588" s="7"/>
      <c r="GZ588" s="7"/>
      <c r="HA588" s="7"/>
      <c r="HB588" s="7"/>
      <c r="HC588" s="7"/>
      <c r="HD588" s="7"/>
      <c r="HE588" s="7"/>
      <c r="HF588" s="7"/>
      <c r="HG588" s="7"/>
      <c r="HH588" s="7"/>
      <c r="HI588" s="7"/>
      <c r="HJ588" s="7"/>
      <c r="HK588" s="7"/>
      <c r="HL588" s="7"/>
      <c r="HM588" s="7"/>
      <c r="HN588" s="7"/>
      <c r="HO588" s="7"/>
      <c r="HP588" s="7"/>
      <c r="HQ588" s="7"/>
      <c r="HR588" s="7"/>
      <c r="HS588" s="7"/>
      <c r="HT588" s="7"/>
      <c r="HU588" s="7"/>
      <c r="HV588" s="7"/>
      <c r="HW588" s="7"/>
      <c r="HX588" s="7"/>
      <c r="HY588" s="7"/>
      <c r="HZ588" s="7"/>
      <c r="IA588" s="7"/>
      <c r="IB588" s="7"/>
      <c r="IC588" s="7"/>
      <c r="ID588" s="7"/>
      <c r="IE588" s="7"/>
      <c r="IF588" s="7"/>
      <c r="IG588" s="7"/>
      <c r="IH588" s="7"/>
      <c r="II588" s="7"/>
      <c r="IJ588" s="7"/>
      <c r="IK588" s="7"/>
      <c r="IL588" s="7"/>
      <c r="IM588" s="7"/>
      <c r="IN588" s="7"/>
      <c r="IO588" s="7"/>
      <c r="IP588" s="7"/>
      <c r="IQ588" s="7"/>
      <c r="IR588" s="7"/>
      <c r="IS588" s="7"/>
      <c r="IT588" s="7"/>
      <c r="IU588" s="7"/>
      <c r="IV588" s="7"/>
      <c r="IW588" s="7"/>
      <c r="IX588" s="7"/>
      <c r="IY588" s="7"/>
      <c r="IZ588" s="7"/>
      <c r="JA588" s="7"/>
      <c r="JB588" s="7"/>
      <c r="JC588" s="7"/>
      <c r="JD588" s="7"/>
      <c r="JE588" s="7"/>
      <c r="JF588" s="7"/>
      <c r="JG588" s="7"/>
      <c r="JH588" s="7"/>
      <c r="JI588" s="7"/>
      <c r="JJ588" s="7"/>
      <c r="JK588" s="7"/>
      <c r="JL588" s="7"/>
      <c r="JM588" s="7"/>
      <c r="JN588" s="7"/>
      <c r="JO588" s="7"/>
      <c r="JP588" s="7"/>
      <c r="JQ588" s="7"/>
      <c r="JR588" s="7"/>
      <c r="JS588" s="7"/>
      <c r="JT588" s="7"/>
      <c r="JU588" s="7"/>
      <c r="JV588" s="7"/>
      <c r="JW588" s="7"/>
      <c r="JX588" s="7"/>
      <c r="JY588" s="7"/>
      <c r="JZ588" s="7"/>
      <c r="KA588" s="7"/>
      <c r="KB588" s="7"/>
      <c r="KC588" s="7"/>
      <c r="KD588" s="7"/>
      <c r="KE588" s="7"/>
      <c r="KF588" s="7"/>
      <c r="KG588" s="7"/>
      <c r="KH588" s="7"/>
      <c r="KI588" s="7"/>
      <c r="KJ588" s="7"/>
      <c r="KK588" s="7"/>
      <c r="KL588" s="7"/>
      <c r="KM588" s="7"/>
      <c r="KN588" s="7"/>
      <c r="KO588" s="7"/>
      <c r="KP588" s="7"/>
      <c r="KQ588" s="7"/>
      <c r="KR588" s="7"/>
      <c r="KS588" s="7"/>
      <c r="KT588" s="7"/>
      <c r="KU588" s="7"/>
      <c r="KV588" s="7"/>
      <c r="KW588" s="7"/>
      <c r="KX588" s="7"/>
      <c r="KY588" s="7"/>
      <c r="KZ588" s="7"/>
      <c r="LA588" s="7"/>
      <c r="LB588" s="7"/>
      <c r="LC588" s="7"/>
      <c r="LD588" s="7"/>
      <c r="LE588" s="7"/>
      <c r="LF588" s="7"/>
      <c r="LG588" s="7"/>
      <c r="LH588" s="7"/>
      <c r="LI588" s="7"/>
      <c r="LJ588" s="7"/>
      <c r="LK588" s="7"/>
      <c r="LL588" s="7"/>
      <c r="LM588" s="7"/>
      <c r="LN588" s="7"/>
      <c r="LO588" s="7"/>
      <c r="LP588" s="7"/>
      <c r="LQ588" s="7"/>
      <c r="LR588" s="7"/>
      <c r="LS588" s="7"/>
      <c r="LT588" s="7"/>
      <c r="LU588" s="7"/>
      <c r="LV588" s="7"/>
      <c r="LW588" s="7"/>
      <c r="LX588" s="7"/>
      <c r="LY588" s="7"/>
      <c r="LZ588" s="7"/>
      <c r="MA588" s="7"/>
      <c r="MB588" s="7"/>
      <c r="MC588" s="7"/>
      <c r="MD588" s="7"/>
      <c r="ME588" s="7"/>
      <c r="MF588" s="7"/>
      <c r="MG588" s="7"/>
      <c r="MH588" s="7"/>
      <c r="MI588" s="7"/>
      <c r="MJ588" s="7"/>
      <c r="MK588" s="7"/>
      <c r="ML588" s="7"/>
      <c r="MM588" s="7"/>
      <c r="MN588" s="7"/>
      <c r="MO588" s="7"/>
      <c r="MP588" s="7"/>
      <c r="MQ588" s="7"/>
      <c r="MR588" s="7"/>
      <c r="MS588" s="7"/>
      <c r="MT588" s="7"/>
      <c r="MU588" s="7"/>
      <c r="MV588" s="7"/>
      <c r="MW588" s="7"/>
      <c r="MX588" s="7"/>
      <c r="MY588" s="7"/>
      <c r="MZ588" s="7"/>
      <c r="NA588" s="7"/>
      <c r="NB588" s="7"/>
      <c r="NC588" s="7"/>
      <c r="ND588" s="7"/>
      <c r="NE588" s="7"/>
      <c r="NF588" s="7"/>
      <c r="NG588" s="7"/>
      <c r="NH588" s="7"/>
      <c r="NI588" s="7"/>
      <c r="NJ588" s="7"/>
      <c r="NK588" s="7"/>
      <c r="NL588" s="7"/>
      <c r="NM588" s="7"/>
      <c r="NN588" s="7"/>
      <c r="NO588" s="7"/>
      <c r="NP588" s="7"/>
      <c r="NQ588" s="7"/>
      <c r="NR588" s="7"/>
      <c r="NS588" s="7"/>
      <c r="NT588" s="7"/>
      <c r="NU588" s="7"/>
      <c r="NV588" s="7"/>
      <c r="NW588" s="7"/>
      <c r="NX588" s="7"/>
      <c r="NY588" s="7"/>
      <c r="NZ588" s="7"/>
      <c r="OA588" s="7"/>
      <c r="OB588" s="7"/>
      <c r="OC588" s="7"/>
      <c r="OD588" s="7"/>
      <c r="OE588" s="7"/>
      <c r="OF588" s="7"/>
      <c r="OG588" s="7"/>
      <c r="OH588" s="7"/>
      <c r="OI588" s="7"/>
      <c r="OJ588" s="7"/>
      <c r="OK588" s="7"/>
      <c r="OL588" s="7"/>
      <c r="OM588" s="7"/>
      <c r="ON588" s="7"/>
      <c r="OO588" s="7"/>
      <c r="OP588" s="7"/>
      <c r="OQ588" s="7"/>
      <c r="OR588" s="7"/>
      <c r="OS588" s="7"/>
      <c r="OT588" s="7"/>
      <c r="OU588" s="7"/>
      <c r="OV588" s="7"/>
      <c r="OW588" s="7"/>
      <c r="OX588" s="7"/>
      <c r="OY588" s="7"/>
      <c r="OZ588" s="7"/>
      <c r="PA588" s="7"/>
      <c r="PB588" s="7"/>
      <c r="PC588" s="7"/>
      <c r="PD588" s="7"/>
      <c r="PE588" s="7"/>
      <c r="PF588" s="7"/>
      <c r="PG588" s="7"/>
      <c r="PH588" s="7"/>
      <c r="PI588" s="7"/>
      <c r="PJ588" s="7"/>
      <c r="PK588" s="7"/>
      <c r="PL588" s="7"/>
      <c r="PM588" s="7"/>
      <c r="PN588" s="7"/>
      <c r="PO588" s="7"/>
      <c r="PP588" s="7"/>
      <c r="PQ588" s="7"/>
      <c r="PR588" s="7"/>
      <c r="PS588" s="7"/>
      <c r="PT588" s="7"/>
      <c r="PU588" s="7"/>
      <c r="PV588" s="7"/>
      <c r="PW588" s="7"/>
      <c r="PX588" s="7"/>
      <c r="PY588" s="7"/>
      <c r="PZ588" s="7"/>
      <c r="QA588" s="7"/>
      <c r="QB588" s="7"/>
      <c r="QC588" s="7"/>
      <c r="QD588" s="7"/>
      <c r="QE588" s="7"/>
      <c r="QF588" s="7"/>
      <c r="QG588" s="7"/>
      <c r="QH588" s="7"/>
      <c r="QI588" s="7"/>
      <c r="QJ588" s="7"/>
      <c r="QK588" s="7"/>
      <c r="QL588" s="7"/>
      <c r="QM588" s="7"/>
      <c r="QN588" s="7"/>
      <c r="QO588" s="7"/>
      <c r="QP588" s="7"/>
      <c r="QQ588" s="7"/>
      <c r="QR588" s="7"/>
      <c r="QS588" s="7"/>
      <c r="QT588" s="7"/>
      <c r="QU588" s="7"/>
      <c r="QV588" s="7"/>
      <c r="QW588" s="7"/>
      <c r="QX588" s="7"/>
      <c r="QY588" s="7"/>
      <c r="QZ588" s="7"/>
      <c r="RA588" s="7"/>
      <c r="RB588" s="7"/>
      <c r="RC588" s="7"/>
      <c r="RD588" s="7"/>
      <c r="RE588" s="7"/>
      <c r="RF588" s="7"/>
      <c r="RG588" s="7"/>
      <c r="RH588" s="7"/>
      <c r="RI588" s="7"/>
      <c r="RJ588" s="7"/>
      <c r="RK588" s="7"/>
      <c r="RL588" s="7"/>
      <c r="RM588" s="7"/>
      <c r="RN588" s="7"/>
      <c r="RO588" s="7"/>
      <c r="RP588" s="7"/>
      <c r="RQ588" s="7"/>
      <c r="RR588" s="7"/>
      <c r="RS588" s="7"/>
      <c r="RT588" s="7"/>
      <c r="RU588" s="7"/>
      <c r="RV588" s="7"/>
      <c r="RW588" s="7"/>
    </row>
    <row r="589" spans="2:491" s="21" customFormat="1">
      <c r="BY589" s="7"/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  <c r="DA589" s="7"/>
      <c r="DB589" s="7"/>
      <c r="DC589" s="7"/>
      <c r="DD589" s="7"/>
      <c r="DE589" s="7"/>
      <c r="DF589" s="7"/>
      <c r="DG589" s="7"/>
      <c r="DH589" s="7"/>
      <c r="DI589" s="7"/>
      <c r="DJ589" s="7"/>
      <c r="DK589" s="7"/>
      <c r="DL589" s="7"/>
      <c r="DM589" s="7"/>
      <c r="DN589" s="7"/>
      <c r="DO589" s="7"/>
      <c r="DP589" s="7"/>
      <c r="DQ589" s="7"/>
      <c r="DR589" s="7"/>
      <c r="DS589" s="7"/>
      <c r="DT589" s="7"/>
      <c r="DU589" s="7"/>
      <c r="DV589" s="7"/>
      <c r="DW589" s="7"/>
      <c r="DX589" s="7"/>
      <c r="DY589" s="7"/>
      <c r="DZ589" s="7"/>
      <c r="EA589" s="7"/>
      <c r="EB589" s="7"/>
      <c r="EC589" s="7"/>
      <c r="ED589" s="7"/>
      <c r="EE589" s="7"/>
      <c r="EF589" s="7"/>
      <c r="EG589" s="7"/>
      <c r="EH589" s="7"/>
      <c r="EI589" s="7"/>
      <c r="EJ589" s="7"/>
      <c r="EK589" s="7"/>
      <c r="EL589" s="7"/>
      <c r="EM589" s="7"/>
      <c r="EN589" s="7"/>
      <c r="EO589" s="7"/>
      <c r="EP589" s="7"/>
      <c r="EQ589" s="7"/>
      <c r="ER589" s="7"/>
      <c r="ES589" s="7"/>
      <c r="ET589" s="7"/>
      <c r="EU589" s="7"/>
      <c r="EV589" s="7"/>
      <c r="EW589" s="7"/>
      <c r="EX589" s="7"/>
      <c r="EY589" s="7"/>
      <c r="EZ589" s="7"/>
      <c r="FA589" s="7"/>
      <c r="FB589" s="7"/>
      <c r="FC589" s="7"/>
      <c r="FD589" s="7"/>
      <c r="FE589" s="7"/>
      <c r="FF589" s="7"/>
      <c r="FG589" s="7"/>
      <c r="FH589" s="7"/>
      <c r="FI589" s="7"/>
      <c r="FJ589" s="7"/>
      <c r="FK589" s="7"/>
      <c r="FL589" s="7"/>
      <c r="FM589" s="7"/>
      <c r="FN589" s="7"/>
      <c r="FO589" s="7"/>
      <c r="FP589" s="7"/>
      <c r="FQ589" s="7"/>
      <c r="FR589" s="7"/>
      <c r="FS589" s="7"/>
      <c r="FT589" s="7"/>
      <c r="FU589" s="7"/>
      <c r="FV589" s="7"/>
      <c r="FW589" s="7"/>
      <c r="FX589" s="7"/>
      <c r="FY589" s="7"/>
      <c r="FZ589" s="7"/>
      <c r="GA589" s="7"/>
      <c r="GB589" s="7"/>
      <c r="GC589" s="7"/>
      <c r="GD589" s="7"/>
      <c r="GE589" s="7"/>
      <c r="GF589" s="7"/>
      <c r="GG589" s="7"/>
      <c r="GH589" s="7"/>
      <c r="GI589" s="7"/>
      <c r="GJ589" s="7"/>
      <c r="GK589" s="7"/>
      <c r="GL589" s="7"/>
      <c r="GM589" s="7"/>
      <c r="GN589" s="7"/>
      <c r="GO589" s="7"/>
      <c r="GP589" s="7"/>
      <c r="GQ589" s="7"/>
      <c r="GR589" s="7"/>
      <c r="GS589" s="7"/>
      <c r="GT589" s="7"/>
      <c r="GU589" s="7"/>
      <c r="GV589" s="7"/>
      <c r="GW589" s="7"/>
      <c r="GX589" s="7"/>
      <c r="GY589" s="7"/>
      <c r="GZ589" s="7"/>
      <c r="HA589" s="7"/>
      <c r="HB589" s="7"/>
      <c r="HC589" s="7"/>
      <c r="HD589" s="7"/>
      <c r="HE589" s="7"/>
      <c r="HF589" s="7"/>
      <c r="HG589" s="7"/>
      <c r="HH589" s="7"/>
      <c r="HI589" s="7"/>
      <c r="HJ589" s="7"/>
      <c r="HK589" s="7"/>
      <c r="HL589" s="7"/>
      <c r="HM589" s="7"/>
      <c r="HN589" s="7"/>
      <c r="HO589" s="7"/>
      <c r="HP589" s="7"/>
      <c r="HQ589" s="7"/>
      <c r="HR589" s="7"/>
      <c r="HS589" s="7"/>
      <c r="HT589" s="7"/>
      <c r="HU589" s="7"/>
      <c r="HV589" s="7"/>
      <c r="HW589" s="7"/>
      <c r="HX589" s="7"/>
      <c r="HY589" s="7"/>
      <c r="HZ589" s="7"/>
      <c r="IA589" s="7"/>
      <c r="IB589" s="7"/>
      <c r="IC589" s="7"/>
      <c r="ID589" s="7"/>
      <c r="IE589" s="7"/>
      <c r="IF589" s="7"/>
      <c r="IG589" s="7"/>
      <c r="IH589" s="7"/>
      <c r="II589" s="7"/>
      <c r="IJ589" s="7"/>
      <c r="IK589" s="7"/>
      <c r="IL589" s="7"/>
      <c r="IM589" s="7"/>
      <c r="IN589" s="7"/>
      <c r="IO589" s="7"/>
      <c r="IP589" s="7"/>
      <c r="IQ589" s="7"/>
      <c r="IR589" s="7"/>
      <c r="IS589" s="7"/>
      <c r="IT589" s="7"/>
      <c r="IU589" s="7"/>
      <c r="IV589" s="7"/>
      <c r="IW589" s="7"/>
      <c r="IX589" s="7"/>
      <c r="IY589" s="7"/>
      <c r="IZ589" s="7"/>
      <c r="JA589" s="7"/>
      <c r="JB589" s="7"/>
      <c r="JC589" s="7"/>
      <c r="JD589" s="7"/>
      <c r="JE589" s="7"/>
      <c r="JF589" s="7"/>
      <c r="JG589" s="7"/>
      <c r="JH589" s="7"/>
      <c r="JI589" s="7"/>
      <c r="JJ589" s="7"/>
      <c r="JK589" s="7"/>
      <c r="JL589" s="7"/>
      <c r="JM589" s="7"/>
      <c r="JN589" s="7"/>
      <c r="JO589" s="7"/>
      <c r="JP589" s="7"/>
      <c r="JQ589" s="7"/>
      <c r="JR589" s="7"/>
      <c r="JS589" s="7"/>
      <c r="JT589" s="7"/>
      <c r="JU589" s="7"/>
      <c r="JV589" s="7"/>
      <c r="JW589" s="7"/>
      <c r="JX589" s="7"/>
      <c r="JY589" s="7"/>
      <c r="JZ589" s="7"/>
      <c r="KA589" s="7"/>
      <c r="KB589" s="7"/>
      <c r="KC589" s="7"/>
      <c r="KD589" s="7"/>
      <c r="KE589" s="7"/>
      <c r="KF589" s="7"/>
      <c r="KG589" s="7"/>
      <c r="KH589" s="7"/>
      <c r="KI589" s="7"/>
      <c r="KJ589" s="7"/>
      <c r="KK589" s="7"/>
      <c r="KL589" s="7"/>
      <c r="KM589" s="7"/>
      <c r="KN589" s="7"/>
      <c r="KO589" s="7"/>
      <c r="KP589" s="7"/>
      <c r="KQ589" s="7"/>
      <c r="KR589" s="7"/>
      <c r="KS589" s="7"/>
      <c r="KT589" s="7"/>
      <c r="KU589" s="7"/>
      <c r="KV589" s="7"/>
      <c r="KW589" s="7"/>
      <c r="KX589" s="7"/>
      <c r="KY589" s="7"/>
      <c r="KZ589" s="7"/>
      <c r="LA589" s="7"/>
      <c r="LB589" s="7"/>
      <c r="LC589" s="7"/>
      <c r="LD589" s="7"/>
      <c r="LE589" s="7"/>
      <c r="LF589" s="7"/>
      <c r="LG589" s="7"/>
      <c r="LH589" s="7"/>
      <c r="LI589" s="7"/>
      <c r="LJ589" s="7"/>
      <c r="LK589" s="7"/>
      <c r="LL589" s="7"/>
      <c r="LM589" s="7"/>
      <c r="LN589" s="7"/>
      <c r="LO589" s="7"/>
      <c r="LP589" s="7"/>
      <c r="LQ589" s="7"/>
      <c r="LR589" s="7"/>
      <c r="LS589" s="7"/>
      <c r="LT589" s="7"/>
      <c r="LU589" s="7"/>
      <c r="LV589" s="7"/>
      <c r="LW589" s="7"/>
      <c r="LX589" s="7"/>
      <c r="LY589" s="7"/>
      <c r="LZ589" s="7"/>
      <c r="MA589" s="7"/>
      <c r="MB589" s="7"/>
      <c r="MC589" s="7"/>
      <c r="MD589" s="7"/>
      <c r="ME589" s="7"/>
      <c r="MF589" s="7"/>
      <c r="MG589" s="7"/>
      <c r="MH589" s="7"/>
      <c r="MI589" s="7"/>
      <c r="MJ589" s="7"/>
      <c r="MK589" s="7"/>
      <c r="ML589" s="7"/>
      <c r="MM589" s="7"/>
      <c r="MN589" s="7"/>
      <c r="MO589" s="7"/>
      <c r="MP589" s="7"/>
      <c r="MQ589" s="7"/>
      <c r="MR589" s="7"/>
      <c r="MS589" s="7"/>
      <c r="MT589" s="7"/>
      <c r="MU589" s="7"/>
      <c r="MV589" s="7"/>
      <c r="MW589" s="7"/>
      <c r="MX589" s="7"/>
      <c r="MY589" s="7"/>
      <c r="MZ589" s="7"/>
      <c r="NA589" s="7"/>
      <c r="NB589" s="7"/>
      <c r="NC589" s="7"/>
      <c r="ND589" s="7"/>
      <c r="NE589" s="7"/>
      <c r="NF589" s="7"/>
      <c r="NG589" s="7"/>
      <c r="NH589" s="7"/>
      <c r="NI589" s="7"/>
      <c r="NJ589" s="7"/>
      <c r="NK589" s="7"/>
      <c r="NL589" s="7"/>
      <c r="NM589" s="7"/>
      <c r="NN589" s="7"/>
      <c r="NO589" s="7"/>
      <c r="NP589" s="7"/>
      <c r="NQ589" s="7"/>
      <c r="NR589" s="7"/>
      <c r="NS589" s="7"/>
      <c r="NT589" s="7"/>
      <c r="NU589" s="7"/>
      <c r="NV589" s="7"/>
      <c r="NW589" s="7"/>
      <c r="NX589" s="7"/>
      <c r="NY589" s="7"/>
      <c r="NZ589" s="7"/>
      <c r="OA589" s="7"/>
      <c r="OB589" s="7"/>
      <c r="OC589" s="7"/>
      <c r="OD589" s="7"/>
      <c r="OE589" s="7"/>
      <c r="OF589" s="7"/>
      <c r="OG589" s="7"/>
      <c r="OH589" s="7"/>
      <c r="OI589" s="7"/>
      <c r="OJ589" s="7"/>
      <c r="OK589" s="7"/>
      <c r="OL589" s="7"/>
      <c r="OM589" s="7"/>
      <c r="ON589" s="7"/>
      <c r="OO589" s="7"/>
      <c r="OP589" s="7"/>
      <c r="OQ589" s="7"/>
      <c r="OR589" s="7"/>
      <c r="OS589" s="7"/>
      <c r="OT589" s="7"/>
      <c r="OU589" s="7"/>
      <c r="OV589" s="7"/>
      <c r="OW589" s="7"/>
      <c r="OX589" s="7"/>
      <c r="OY589" s="7"/>
      <c r="OZ589" s="7"/>
      <c r="PA589" s="7"/>
      <c r="PB589" s="7"/>
      <c r="PC589" s="7"/>
      <c r="PD589" s="7"/>
      <c r="PE589" s="7"/>
      <c r="PF589" s="7"/>
      <c r="PG589" s="7"/>
      <c r="PH589" s="7"/>
      <c r="PI589" s="7"/>
      <c r="PJ589" s="7"/>
      <c r="PK589" s="7"/>
      <c r="PL589" s="7"/>
      <c r="PM589" s="7"/>
      <c r="PN589" s="7"/>
      <c r="PO589" s="7"/>
      <c r="PP589" s="7"/>
      <c r="PQ589" s="7"/>
      <c r="PR589" s="7"/>
      <c r="PS589" s="7"/>
      <c r="PT589" s="7"/>
      <c r="PU589" s="7"/>
      <c r="PV589" s="7"/>
      <c r="PW589" s="7"/>
      <c r="PX589" s="7"/>
      <c r="PY589" s="7"/>
      <c r="PZ589" s="7"/>
      <c r="QA589" s="7"/>
      <c r="QB589" s="7"/>
      <c r="QC589" s="7"/>
      <c r="QD589" s="7"/>
      <c r="QE589" s="7"/>
      <c r="QF589" s="7"/>
      <c r="QG589" s="7"/>
      <c r="QH589" s="7"/>
      <c r="QI589" s="7"/>
      <c r="QJ589" s="7"/>
      <c r="QK589" s="7"/>
      <c r="QL589" s="7"/>
      <c r="QM589" s="7"/>
      <c r="QN589" s="7"/>
      <c r="QO589" s="7"/>
      <c r="QP589" s="7"/>
      <c r="QQ589" s="7"/>
      <c r="QR589" s="7"/>
      <c r="QS589" s="7"/>
      <c r="QT589" s="7"/>
      <c r="QU589" s="7"/>
      <c r="QV589" s="7"/>
      <c r="QW589" s="7"/>
      <c r="QX589" s="7"/>
      <c r="QY589" s="7"/>
      <c r="QZ589" s="7"/>
      <c r="RA589" s="7"/>
      <c r="RB589" s="7"/>
      <c r="RC589" s="7"/>
      <c r="RD589" s="7"/>
      <c r="RE589" s="7"/>
      <c r="RF589" s="7"/>
      <c r="RG589" s="7"/>
      <c r="RH589" s="7"/>
      <c r="RI589" s="7"/>
      <c r="RJ589" s="7"/>
      <c r="RK589" s="7"/>
      <c r="RL589" s="7"/>
      <c r="RM589" s="7"/>
      <c r="RN589" s="7"/>
      <c r="RO589" s="7"/>
      <c r="RP589" s="7"/>
      <c r="RQ589" s="7"/>
      <c r="RR589" s="7"/>
      <c r="RS589" s="7"/>
      <c r="RT589" s="7"/>
      <c r="RU589" s="7"/>
      <c r="RV589" s="7"/>
      <c r="RW589" s="7"/>
    </row>
    <row r="590" spans="2:491" s="21" customFormat="1"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  <c r="DA590" s="7"/>
      <c r="DB590" s="7"/>
      <c r="DC590" s="7"/>
      <c r="DD590" s="7"/>
      <c r="DE590" s="7"/>
      <c r="DF590" s="7"/>
      <c r="DG590" s="7"/>
      <c r="DH590" s="7"/>
      <c r="DI590" s="7"/>
      <c r="DJ590" s="7"/>
      <c r="DK590" s="7"/>
      <c r="DL590" s="7"/>
      <c r="DM590" s="7"/>
      <c r="DN590" s="7"/>
      <c r="DO590" s="7"/>
      <c r="DP590" s="7"/>
      <c r="DQ590" s="7"/>
      <c r="DR590" s="7"/>
      <c r="DS590" s="7"/>
      <c r="DT590" s="7"/>
      <c r="DU590" s="7"/>
      <c r="DV590" s="7"/>
      <c r="DW590" s="7"/>
      <c r="DX590" s="7"/>
      <c r="DY590" s="7"/>
      <c r="DZ590" s="7"/>
      <c r="EA590" s="7"/>
      <c r="EB590" s="7"/>
      <c r="EC590" s="7"/>
      <c r="ED590" s="7"/>
      <c r="EE590" s="7"/>
      <c r="EF590" s="7"/>
      <c r="EG590" s="7"/>
      <c r="EH590" s="7"/>
      <c r="EI590" s="7"/>
      <c r="EJ590" s="7"/>
      <c r="EK590" s="7"/>
      <c r="EL590" s="7"/>
      <c r="EM590" s="7"/>
      <c r="EN590" s="7"/>
      <c r="EO590" s="7"/>
      <c r="EP590" s="7"/>
      <c r="EQ590" s="7"/>
      <c r="ER590" s="7"/>
      <c r="ES590" s="7"/>
      <c r="ET590" s="7"/>
      <c r="EU590" s="7"/>
      <c r="EV590" s="7"/>
      <c r="EW590" s="7"/>
      <c r="EX590" s="7"/>
      <c r="EY590" s="7"/>
      <c r="EZ590" s="7"/>
      <c r="FA590" s="7"/>
      <c r="FB590" s="7"/>
      <c r="FC590" s="7"/>
      <c r="FD590" s="7"/>
      <c r="FE590" s="7"/>
      <c r="FF590" s="7"/>
      <c r="FG590" s="7"/>
      <c r="FH590" s="7"/>
      <c r="FI590" s="7"/>
      <c r="FJ590" s="7"/>
      <c r="FK590" s="7"/>
      <c r="FL590" s="7"/>
      <c r="FM590" s="7"/>
      <c r="FN590" s="7"/>
      <c r="FO590" s="7"/>
      <c r="FP590" s="7"/>
      <c r="FQ590" s="7"/>
      <c r="FR590" s="7"/>
      <c r="FS590" s="7"/>
      <c r="FT590" s="7"/>
      <c r="FU590" s="7"/>
      <c r="FV590" s="7"/>
      <c r="FW590" s="7"/>
      <c r="FX590" s="7"/>
      <c r="FY590" s="7"/>
      <c r="FZ590" s="7"/>
      <c r="GA590" s="7"/>
      <c r="GB590" s="7"/>
      <c r="GC590" s="7"/>
      <c r="GD590" s="7"/>
      <c r="GE590" s="7"/>
      <c r="GF590" s="7"/>
      <c r="GG590" s="7"/>
      <c r="GH590" s="7"/>
      <c r="GI590" s="7"/>
      <c r="GJ590" s="7"/>
      <c r="GK590" s="7"/>
      <c r="GL590" s="7"/>
      <c r="GM590" s="7"/>
      <c r="GN590" s="7"/>
      <c r="GO590" s="7"/>
      <c r="GP590" s="7"/>
      <c r="GQ590" s="7"/>
      <c r="GR590" s="7"/>
      <c r="GS590" s="7"/>
      <c r="GT590" s="7"/>
      <c r="GU590" s="7"/>
      <c r="GV590" s="7"/>
      <c r="GW590" s="7"/>
      <c r="GX590" s="7"/>
      <c r="GY590" s="7"/>
      <c r="GZ590" s="7"/>
      <c r="HA590" s="7"/>
      <c r="HB590" s="7"/>
      <c r="HC590" s="7"/>
      <c r="HD590" s="7"/>
      <c r="HE590" s="7"/>
      <c r="HF590" s="7"/>
      <c r="HG590" s="7"/>
      <c r="HH590" s="7"/>
      <c r="HI590" s="7"/>
      <c r="HJ590" s="7"/>
      <c r="HK590" s="7"/>
      <c r="HL590" s="7"/>
      <c r="HM590" s="7"/>
      <c r="HN590" s="7"/>
      <c r="HO590" s="7"/>
      <c r="HP590" s="7"/>
      <c r="HQ590" s="7"/>
      <c r="HR590" s="7"/>
      <c r="HS590" s="7"/>
      <c r="HT590" s="7"/>
      <c r="HU590" s="7"/>
      <c r="HV590" s="7"/>
      <c r="HW590" s="7"/>
      <c r="HX590" s="7"/>
      <c r="HY590" s="7"/>
      <c r="HZ590" s="7"/>
      <c r="IA590" s="7"/>
      <c r="IB590" s="7"/>
      <c r="IC590" s="7"/>
      <c r="ID590" s="7"/>
      <c r="IE590" s="7"/>
      <c r="IF590" s="7"/>
      <c r="IG590" s="7"/>
      <c r="IH590" s="7"/>
      <c r="II590" s="7"/>
      <c r="IJ590" s="7"/>
      <c r="IK590" s="7"/>
      <c r="IL590" s="7"/>
      <c r="IM590" s="7"/>
      <c r="IN590" s="7"/>
      <c r="IO590" s="7"/>
      <c r="IP590" s="7"/>
      <c r="IQ590" s="7"/>
      <c r="IR590" s="7"/>
      <c r="IS590" s="7"/>
      <c r="IT590" s="7"/>
      <c r="IU590" s="7"/>
      <c r="IV590" s="7"/>
      <c r="IW590" s="7"/>
      <c r="IX590" s="7"/>
      <c r="IY590" s="7"/>
      <c r="IZ590" s="7"/>
      <c r="JA590" s="7"/>
      <c r="JB590" s="7"/>
      <c r="JC590" s="7"/>
      <c r="JD590" s="7"/>
      <c r="JE590" s="7"/>
      <c r="JF590" s="7"/>
      <c r="JG590" s="7"/>
      <c r="JH590" s="7"/>
      <c r="JI590" s="7"/>
      <c r="JJ590" s="7"/>
      <c r="JK590" s="7"/>
      <c r="JL590" s="7"/>
      <c r="JM590" s="7"/>
      <c r="JN590" s="7"/>
      <c r="JO590" s="7"/>
      <c r="JP590" s="7"/>
      <c r="JQ590" s="7"/>
      <c r="JR590" s="7"/>
      <c r="JS590" s="7"/>
      <c r="JT590" s="7"/>
      <c r="JU590" s="7"/>
      <c r="JV590" s="7"/>
      <c r="JW590" s="7"/>
      <c r="JX590" s="7"/>
      <c r="JY590" s="7"/>
      <c r="JZ590" s="7"/>
      <c r="KA590" s="7"/>
      <c r="KB590" s="7"/>
      <c r="KC590" s="7"/>
      <c r="KD590" s="7"/>
      <c r="KE590" s="7"/>
      <c r="KF590" s="7"/>
      <c r="KG590" s="7"/>
      <c r="KH590" s="7"/>
      <c r="KI590" s="7"/>
      <c r="KJ590" s="7"/>
      <c r="KK590" s="7"/>
      <c r="KL590" s="7"/>
      <c r="KM590" s="7"/>
      <c r="KN590" s="7"/>
      <c r="KO590" s="7"/>
      <c r="KP590" s="7"/>
      <c r="KQ590" s="7"/>
      <c r="KR590" s="7"/>
      <c r="KS590" s="7"/>
      <c r="KT590" s="7"/>
      <c r="KU590" s="7"/>
      <c r="KV590" s="7"/>
      <c r="KW590" s="7"/>
      <c r="KX590" s="7"/>
      <c r="KY590" s="7"/>
      <c r="KZ590" s="7"/>
      <c r="LA590" s="7"/>
      <c r="LB590" s="7"/>
      <c r="LC590" s="7"/>
      <c r="LD590" s="7"/>
      <c r="LE590" s="7"/>
      <c r="LF590" s="7"/>
      <c r="LG590" s="7"/>
      <c r="LH590" s="7"/>
      <c r="LI590" s="7"/>
      <c r="LJ590" s="7"/>
      <c r="LK590" s="7"/>
      <c r="LL590" s="7"/>
      <c r="LM590" s="7"/>
      <c r="LN590" s="7"/>
      <c r="LO590" s="7"/>
      <c r="LP590" s="7"/>
      <c r="LQ590" s="7"/>
      <c r="LR590" s="7"/>
      <c r="LS590" s="7"/>
      <c r="LT590" s="7"/>
      <c r="LU590" s="7"/>
      <c r="LV590" s="7"/>
      <c r="LW590" s="7"/>
      <c r="LX590" s="7"/>
      <c r="LY590" s="7"/>
      <c r="LZ590" s="7"/>
      <c r="MA590" s="7"/>
      <c r="MB590" s="7"/>
      <c r="MC590" s="7"/>
      <c r="MD590" s="7"/>
      <c r="ME590" s="7"/>
      <c r="MF590" s="7"/>
      <c r="MG590" s="7"/>
      <c r="MH590" s="7"/>
      <c r="MI590" s="7"/>
      <c r="MJ590" s="7"/>
      <c r="MK590" s="7"/>
      <c r="ML590" s="7"/>
      <c r="MM590" s="7"/>
      <c r="MN590" s="7"/>
      <c r="MO590" s="7"/>
      <c r="MP590" s="7"/>
      <c r="MQ590" s="7"/>
      <c r="MR590" s="7"/>
      <c r="MS590" s="7"/>
      <c r="MT590" s="7"/>
      <c r="MU590" s="7"/>
      <c r="MV590" s="7"/>
      <c r="MW590" s="7"/>
      <c r="MX590" s="7"/>
      <c r="MY590" s="7"/>
      <c r="MZ590" s="7"/>
      <c r="NA590" s="7"/>
      <c r="NB590" s="7"/>
      <c r="NC590" s="7"/>
      <c r="ND590" s="7"/>
      <c r="NE590" s="7"/>
      <c r="NF590" s="7"/>
      <c r="NG590" s="7"/>
      <c r="NH590" s="7"/>
      <c r="NI590" s="7"/>
      <c r="NJ590" s="7"/>
      <c r="NK590" s="7"/>
      <c r="NL590" s="7"/>
      <c r="NM590" s="7"/>
      <c r="NN590" s="7"/>
      <c r="NO590" s="7"/>
      <c r="NP590" s="7"/>
      <c r="NQ590" s="7"/>
      <c r="NR590" s="7"/>
      <c r="NS590" s="7"/>
      <c r="NT590" s="7"/>
      <c r="NU590" s="7"/>
      <c r="NV590" s="7"/>
      <c r="NW590" s="7"/>
      <c r="NX590" s="7"/>
      <c r="NY590" s="7"/>
      <c r="NZ590" s="7"/>
      <c r="OA590" s="7"/>
      <c r="OB590" s="7"/>
      <c r="OC590" s="7"/>
      <c r="OD590" s="7"/>
      <c r="OE590" s="7"/>
      <c r="OF590" s="7"/>
      <c r="OG590" s="7"/>
      <c r="OH590" s="7"/>
      <c r="OI590" s="7"/>
      <c r="OJ590" s="7"/>
      <c r="OK590" s="7"/>
      <c r="OL590" s="7"/>
      <c r="OM590" s="7"/>
      <c r="ON590" s="7"/>
      <c r="OO590" s="7"/>
      <c r="OP590" s="7"/>
      <c r="OQ590" s="7"/>
      <c r="OR590" s="7"/>
      <c r="OS590" s="7"/>
      <c r="OT590" s="7"/>
      <c r="OU590" s="7"/>
      <c r="OV590" s="7"/>
      <c r="OW590" s="7"/>
      <c r="OX590" s="7"/>
      <c r="OY590" s="7"/>
      <c r="OZ590" s="7"/>
      <c r="PA590" s="7"/>
      <c r="PB590" s="7"/>
      <c r="PC590" s="7"/>
      <c r="PD590" s="7"/>
      <c r="PE590" s="7"/>
      <c r="PF590" s="7"/>
      <c r="PG590" s="7"/>
      <c r="PH590" s="7"/>
      <c r="PI590" s="7"/>
      <c r="PJ590" s="7"/>
      <c r="PK590" s="7"/>
      <c r="PL590" s="7"/>
      <c r="PM590" s="7"/>
      <c r="PN590" s="7"/>
      <c r="PO590" s="7"/>
      <c r="PP590" s="7"/>
      <c r="PQ590" s="7"/>
      <c r="PR590" s="7"/>
      <c r="PS590" s="7"/>
      <c r="PT590" s="7"/>
      <c r="PU590" s="7"/>
      <c r="PV590" s="7"/>
      <c r="PW590" s="7"/>
      <c r="PX590" s="7"/>
      <c r="PY590" s="7"/>
      <c r="PZ590" s="7"/>
      <c r="QA590" s="7"/>
      <c r="QB590" s="7"/>
      <c r="QC590" s="7"/>
      <c r="QD590" s="7"/>
      <c r="QE590" s="7"/>
      <c r="QF590" s="7"/>
      <c r="QG590" s="7"/>
      <c r="QH590" s="7"/>
      <c r="QI590" s="7"/>
      <c r="QJ590" s="7"/>
      <c r="QK590" s="7"/>
      <c r="QL590" s="7"/>
      <c r="QM590" s="7"/>
      <c r="QN590" s="7"/>
      <c r="QO590" s="7"/>
      <c r="QP590" s="7"/>
      <c r="QQ590" s="7"/>
      <c r="QR590" s="7"/>
      <c r="QS590" s="7"/>
      <c r="QT590" s="7"/>
      <c r="QU590" s="7"/>
      <c r="QV590" s="7"/>
      <c r="QW590" s="7"/>
      <c r="QX590" s="7"/>
      <c r="QY590" s="7"/>
      <c r="QZ590" s="7"/>
      <c r="RA590" s="7"/>
      <c r="RB590" s="7"/>
      <c r="RC590" s="7"/>
      <c r="RD590" s="7"/>
      <c r="RE590" s="7"/>
      <c r="RF590" s="7"/>
      <c r="RG590" s="7"/>
      <c r="RH590" s="7"/>
      <c r="RI590" s="7"/>
      <c r="RJ590" s="7"/>
      <c r="RK590" s="7"/>
      <c r="RL590" s="7"/>
      <c r="RM590" s="7"/>
      <c r="RN590" s="7"/>
      <c r="RO590" s="7"/>
      <c r="RP590" s="7"/>
      <c r="RQ590" s="7"/>
      <c r="RR590" s="7"/>
      <c r="RS590" s="7"/>
      <c r="RT590" s="7"/>
      <c r="RU590" s="7"/>
      <c r="RV590" s="7"/>
      <c r="RW590" s="7"/>
    </row>
    <row r="591" spans="2:491" s="21" customFormat="1">
      <c r="BY591" s="7"/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  <c r="CS591" s="7"/>
      <c r="CT591" s="7"/>
      <c r="CU591" s="7"/>
      <c r="CV591" s="7"/>
      <c r="CW591" s="7"/>
      <c r="CX591" s="7"/>
      <c r="CY591" s="7"/>
      <c r="CZ591" s="7"/>
      <c r="DA591" s="7"/>
      <c r="DB591" s="7"/>
      <c r="DC591" s="7"/>
      <c r="DD591" s="7"/>
      <c r="DE591" s="7"/>
      <c r="DF591" s="7"/>
      <c r="DG591" s="7"/>
      <c r="DH591" s="7"/>
      <c r="DI591" s="7"/>
      <c r="DJ591" s="7"/>
      <c r="DK591" s="7"/>
      <c r="DL591" s="7"/>
      <c r="DM591" s="7"/>
      <c r="DN591" s="7"/>
      <c r="DO591" s="7"/>
      <c r="DP591" s="7"/>
      <c r="DQ591" s="7"/>
      <c r="DR591" s="7"/>
      <c r="DS591" s="7"/>
      <c r="DT591" s="7"/>
      <c r="DU591" s="7"/>
      <c r="DV591" s="7"/>
      <c r="DW591" s="7"/>
      <c r="DX591" s="7"/>
      <c r="DY591" s="7"/>
      <c r="DZ591" s="7"/>
      <c r="EA591" s="7"/>
      <c r="EB591" s="7"/>
      <c r="EC591" s="7"/>
      <c r="ED591" s="7"/>
      <c r="EE591" s="7"/>
      <c r="EF591" s="7"/>
      <c r="EG591" s="7"/>
      <c r="EH591" s="7"/>
      <c r="EI591" s="7"/>
      <c r="EJ591" s="7"/>
      <c r="EK591" s="7"/>
      <c r="EL591" s="7"/>
      <c r="EM591" s="7"/>
      <c r="EN591" s="7"/>
      <c r="EO591" s="7"/>
      <c r="EP591" s="7"/>
      <c r="EQ591" s="7"/>
      <c r="ER591" s="7"/>
      <c r="ES591" s="7"/>
      <c r="ET591" s="7"/>
      <c r="EU591" s="7"/>
      <c r="EV591" s="7"/>
      <c r="EW591" s="7"/>
      <c r="EX591" s="7"/>
      <c r="EY591" s="7"/>
      <c r="EZ591" s="7"/>
      <c r="FA591" s="7"/>
      <c r="FB591" s="7"/>
      <c r="FC591" s="7"/>
      <c r="FD591" s="7"/>
      <c r="FE591" s="7"/>
      <c r="FF591" s="7"/>
      <c r="FG591" s="7"/>
      <c r="FH591" s="7"/>
      <c r="FI591" s="7"/>
      <c r="FJ591" s="7"/>
      <c r="FK591" s="7"/>
      <c r="FL591" s="7"/>
      <c r="FM591" s="7"/>
      <c r="FN591" s="7"/>
      <c r="FO591" s="7"/>
      <c r="FP591" s="7"/>
      <c r="FQ591" s="7"/>
      <c r="FR591" s="7"/>
      <c r="FS591" s="7"/>
      <c r="FT591" s="7"/>
      <c r="FU591" s="7"/>
      <c r="FV591" s="7"/>
      <c r="FW591" s="7"/>
      <c r="FX591" s="7"/>
      <c r="FY591" s="7"/>
      <c r="FZ591" s="7"/>
      <c r="GA591" s="7"/>
      <c r="GB591" s="7"/>
      <c r="GC591" s="7"/>
      <c r="GD591" s="7"/>
      <c r="GE591" s="7"/>
      <c r="GF591" s="7"/>
      <c r="GG591" s="7"/>
      <c r="GH591" s="7"/>
      <c r="GI591" s="7"/>
      <c r="GJ591" s="7"/>
      <c r="GK591" s="7"/>
      <c r="GL591" s="7"/>
      <c r="GM591" s="7"/>
      <c r="GN591" s="7"/>
      <c r="GO591" s="7"/>
      <c r="GP591" s="7"/>
      <c r="GQ591" s="7"/>
      <c r="GR591" s="7"/>
      <c r="GS591" s="7"/>
      <c r="GT591" s="7"/>
      <c r="GU591" s="7"/>
      <c r="GV591" s="7"/>
      <c r="GW591" s="7"/>
      <c r="GX591" s="7"/>
      <c r="GY591" s="7"/>
      <c r="GZ591" s="7"/>
      <c r="HA591" s="7"/>
      <c r="HB591" s="7"/>
      <c r="HC591" s="7"/>
      <c r="HD591" s="7"/>
      <c r="HE591" s="7"/>
      <c r="HF591" s="7"/>
      <c r="HG591" s="7"/>
      <c r="HH591" s="7"/>
      <c r="HI591" s="7"/>
      <c r="HJ591" s="7"/>
      <c r="HK591" s="7"/>
      <c r="HL591" s="7"/>
      <c r="HM591" s="7"/>
      <c r="HN591" s="7"/>
      <c r="HO591" s="7"/>
      <c r="HP591" s="7"/>
      <c r="HQ591" s="7"/>
      <c r="HR591" s="7"/>
      <c r="HS591" s="7"/>
      <c r="HT591" s="7"/>
      <c r="HU591" s="7"/>
      <c r="HV591" s="7"/>
      <c r="HW591" s="7"/>
      <c r="HX591" s="7"/>
      <c r="HY591" s="7"/>
      <c r="HZ591" s="7"/>
      <c r="IA591" s="7"/>
      <c r="IB591" s="7"/>
      <c r="IC591" s="7"/>
      <c r="ID591" s="7"/>
      <c r="IE591" s="7"/>
      <c r="IF591" s="7"/>
      <c r="IG591" s="7"/>
      <c r="IH591" s="7"/>
      <c r="II591" s="7"/>
      <c r="IJ591" s="7"/>
      <c r="IK591" s="7"/>
      <c r="IL591" s="7"/>
      <c r="IM591" s="7"/>
      <c r="IN591" s="7"/>
      <c r="IO591" s="7"/>
      <c r="IP591" s="7"/>
      <c r="IQ591" s="7"/>
      <c r="IR591" s="7"/>
      <c r="IS591" s="7"/>
      <c r="IT591" s="7"/>
      <c r="IU591" s="7"/>
      <c r="IV591" s="7"/>
      <c r="IW591" s="7"/>
      <c r="IX591" s="7"/>
      <c r="IY591" s="7"/>
      <c r="IZ591" s="7"/>
      <c r="JA591" s="7"/>
      <c r="JB591" s="7"/>
      <c r="JC591" s="7"/>
      <c r="JD591" s="7"/>
      <c r="JE591" s="7"/>
      <c r="JF591" s="7"/>
      <c r="JG591" s="7"/>
      <c r="JH591" s="7"/>
      <c r="JI591" s="7"/>
      <c r="JJ591" s="7"/>
      <c r="JK591" s="7"/>
      <c r="JL591" s="7"/>
      <c r="JM591" s="7"/>
      <c r="JN591" s="7"/>
      <c r="JO591" s="7"/>
      <c r="JP591" s="7"/>
      <c r="JQ591" s="7"/>
      <c r="JR591" s="7"/>
      <c r="JS591" s="7"/>
      <c r="JT591" s="7"/>
      <c r="JU591" s="7"/>
      <c r="JV591" s="7"/>
      <c r="JW591" s="7"/>
      <c r="JX591" s="7"/>
      <c r="JY591" s="7"/>
      <c r="JZ591" s="7"/>
      <c r="KA591" s="7"/>
      <c r="KB591" s="7"/>
      <c r="KC591" s="7"/>
      <c r="KD591" s="7"/>
      <c r="KE591" s="7"/>
      <c r="KF591" s="7"/>
      <c r="KG591" s="7"/>
      <c r="KH591" s="7"/>
      <c r="KI591" s="7"/>
      <c r="KJ591" s="7"/>
      <c r="KK591" s="7"/>
      <c r="KL591" s="7"/>
      <c r="KM591" s="7"/>
      <c r="KN591" s="7"/>
      <c r="KO591" s="7"/>
      <c r="KP591" s="7"/>
      <c r="KQ591" s="7"/>
      <c r="KR591" s="7"/>
      <c r="KS591" s="7"/>
      <c r="KT591" s="7"/>
      <c r="KU591" s="7"/>
      <c r="KV591" s="7"/>
      <c r="KW591" s="7"/>
      <c r="KX591" s="7"/>
      <c r="KY591" s="7"/>
      <c r="KZ591" s="7"/>
      <c r="LA591" s="7"/>
      <c r="LB591" s="7"/>
      <c r="LC591" s="7"/>
      <c r="LD591" s="7"/>
      <c r="LE591" s="7"/>
      <c r="LF591" s="7"/>
      <c r="LG591" s="7"/>
      <c r="LH591" s="7"/>
      <c r="LI591" s="7"/>
      <c r="LJ591" s="7"/>
      <c r="LK591" s="7"/>
      <c r="LL591" s="7"/>
      <c r="LM591" s="7"/>
      <c r="LN591" s="7"/>
      <c r="LO591" s="7"/>
      <c r="LP591" s="7"/>
      <c r="LQ591" s="7"/>
      <c r="LR591" s="7"/>
      <c r="LS591" s="7"/>
      <c r="LT591" s="7"/>
      <c r="LU591" s="7"/>
      <c r="LV591" s="7"/>
      <c r="LW591" s="7"/>
      <c r="LX591" s="7"/>
      <c r="LY591" s="7"/>
      <c r="LZ591" s="7"/>
      <c r="MA591" s="7"/>
      <c r="MB591" s="7"/>
      <c r="MC591" s="7"/>
      <c r="MD591" s="7"/>
      <c r="ME591" s="7"/>
      <c r="MF591" s="7"/>
      <c r="MG591" s="7"/>
      <c r="MH591" s="7"/>
      <c r="MI591" s="7"/>
      <c r="MJ591" s="7"/>
      <c r="MK591" s="7"/>
      <c r="ML591" s="7"/>
      <c r="MM591" s="7"/>
      <c r="MN591" s="7"/>
      <c r="MO591" s="7"/>
      <c r="MP591" s="7"/>
      <c r="MQ591" s="7"/>
      <c r="MR591" s="7"/>
      <c r="MS591" s="7"/>
      <c r="MT591" s="7"/>
      <c r="MU591" s="7"/>
      <c r="MV591" s="7"/>
      <c r="MW591" s="7"/>
      <c r="MX591" s="7"/>
      <c r="MY591" s="7"/>
      <c r="MZ591" s="7"/>
      <c r="NA591" s="7"/>
      <c r="NB591" s="7"/>
      <c r="NC591" s="7"/>
      <c r="ND591" s="7"/>
      <c r="NE591" s="7"/>
      <c r="NF591" s="7"/>
      <c r="NG591" s="7"/>
      <c r="NH591" s="7"/>
      <c r="NI591" s="7"/>
      <c r="NJ591" s="7"/>
      <c r="NK591" s="7"/>
      <c r="NL591" s="7"/>
      <c r="NM591" s="7"/>
      <c r="NN591" s="7"/>
      <c r="NO591" s="7"/>
      <c r="NP591" s="7"/>
      <c r="NQ591" s="7"/>
      <c r="NR591" s="7"/>
      <c r="NS591" s="7"/>
      <c r="NT591" s="7"/>
      <c r="NU591" s="7"/>
      <c r="NV591" s="7"/>
      <c r="NW591" s="7"/>
      <c r="NX591" s="7"/>
      <c r="NY591" s="7"/>
      <c r="NZ591" s="7"/>
      <c r="OA591" s="7"/>
      <c r="OB591" s="7"/>
      <c r="OC591" s="7"/>
      <c r="OD591" s="7"/>
      <c r="OE591" s="7"/>
      <c r="OF591" s="7"/>
      <c r="OG591" s="7"/>
      <c r="OH591" s="7"/>
      <c r="OI591" s="7"/>
      <c r="OJ591" s="7"/>
      <c r="OK591" s="7"/>
      <c r="OL591" s="7"/>
      <c r="OM591" s="7"/>
      <c r="ON591" s="7"/>
      <c r="OO591" s="7"/>
      <c r="OP591" s="7"/>
      <c r="OQ591" s="7"/>
      <c r="OR591" s="7"/>
      <c r="OS591" s="7"/>
      <c r="OT591" s="7"/>
      <c r="OU591" s="7"/>
      <c r="OV591" s="7"/>
      <c r="OW591" s="7"/>
      <c r="OX591" s="7"/>
      <c r="OY591" s="7"/>
      <c r="OZ591" s="7"/>
      <c r="PA591" s="7"/>
      <c r="PB591" s="7"/>
      <c r="PC591" s="7"/>
      <c r="PD591" s="7"/>
      <c r="PE591" s="7"/>
      <c r="PF591" s="7"/>
      <c r="PG591" s="7"/>
      <c r="PH591" s="7"/>
      <c r="PI591" s="7"/>
      <c r="PJ591" s="7"/>
      <c r="PK591" s="7"/>
      <c r="PL591" s="7"/>
      <c r="PM591" s="7"/>
      <c r="PN591" s="7"/>
      <c r="PO591" s="7"/>
      <c r="PP591" s="7"/>
      <c r="PQ591" s="7"/>
      <c r="PR591" s="7"/>
      <c r="PS591" s="7"/>
      <c r="PT591" s="7"/>
      <c r="PU591" s="7"/>
      <c r="PV591" s="7"/>
      <c r="PW591" s="7"/>
      <c r="PX591" s="7"/>
      <c r="PY591" s="7"/>
      <c r="PZ591" s="7"/>
      <c r="QA591" s="7"/>
      <c r="QB591" s="7"/>
      <c r="QC591" s="7"/>
      <c r="QD591" s="7"/>
      <c r="QE591" s="7"/>
      <c r="QF591" s="7"/>
      <c r="QG591" s="7"/>
      <c r="QH591" s="7"/>
      <c r="QI591" s="7"/>
      <c r="QJ591" s="7"/>
      <c r="QK591" s="7"/>
      <c r="QL591" s="7"/>
      <c r="QM591" s="7"/>
      <c r="QN591" s="7"/>
      <c r="QO591" s="7"/>
      <c r="QP591" s="7"/>
      <c r="QQ591" s="7"/>
      <c r="QR591" s="7"/>
      <c r="QS591" s="7"/>
      <c r="QT591" s="7"/>
      <c r="QU591" s="7"/>
      <c r="QV591" s="7"/>
      <c r="QW591" s="7"/>
      <c r="QX591" s="7"/>
      <c r="QY591" s="7"/>
      <c r="QZ591" s="7"/>
      <c r="RA591" s="7"/>
      <c r="RB591" s="7"/>
      <c r="RC591" s="7"/>
      <c r="RD591" s="7"/>
      <c r="RE591" s="7"/>
      <c r="RF591" s="7"/>
      <c r="RG591" s="7"/>
      <c r="RH591" s="7"/>
      <c r="RI591" s="7"/>
      <c r="RJ591" s="7"/>
      <c r="RK591" s="7"/>
      <c r="RL591" s="7"/>
      <c r="RM591" s="7"/>
      <c r="RN591" s="7"/>
      <c r="RO591" s="7"/>
      <c r="RP591" s="7"/>
      <c r="RQ591" s="7"/>
      <c r="RR591" s="7"/>
      <c r="RS591" s="7"/>
      <c r="RT591" s="7"/>
      <c r="RU591" s="7"/>
      <c r="RV591" s="7"/>
      <c r="RW591" s="7"/>
    </row>
    <row r="592" spans="2:491" s="21" customFormat="1"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  <c r="CS592" s="7"/>
      <c r="CT592" s="7"/>
      <c r="CU592" s="7"/>
      <c r="CV592" s="7"/>
      <c r="CW592" s="7"/>
      <c r="CX592" s="7"/>
      <c r="CY592" s="7"/>
      <c r="CZ592" s="7"/>
      <c r="DA592" s="7"/>
      <c r="DB592" s="7"/>
      <c r="DC592" s="7"/>
      <c r="DD592" s="7"/>
      <c r="DE592" s="7"/>
      <c r="DF592" s="7"/>
      <c r="DG592" s="7"/>
      <c r="DH592" s="7"/>
      <c r="DI592" s="7"/>
      <c r="DJ592" s="7"/>
      <c r="DK592" s="7"/>
      <c r="DL592" s="7"/>
      <c r="DM592" s="7"/>
      <c r="DN592" s="7"/>
      <c r="DO592" s="7"/>
      <c r="DP592" s="7"/>
      <c r="DQ592" s="7"/>
      <c r="DR592" s="7"/>
      <c r="DS592" s="7"/>
      <c r="DT592" s="7"/>
      <c r="DU592" s="7"/>
      <c r="DV592" s="7"/>
      <c r="DW592" s="7"/>
      <c r="DX592" s="7"/>
      <c r="DY592" s="7"/>
      <c r="DZ592" s="7"/>
      <c r="EA592" s="7"/>
      <c r="EB592" s="7"/>
      <c r="EC592" s="7"/>
      <c r="ED592" s="7"/>
      <c r="EE592" s="7"/>
      <c r="EF592" s="7"/>
      <c r="EG592" s="7"/>
      <c r="EH592" s="7"/>
      <c r="EI592" s="7"/>
      <c r="EJ592" s="7"/>
      <c r="EK592" s="7"/>
      <c r="EL592" s="7"/>
      <c r="EM592" s="7"/>
      <c r="EN592" s="7"/>
      <c r="EO592" s="7"/>
      <c r="EP592" s="7"/>
      <c r="EQ592" s="7"/>
      <c r="ER592" s="7"/>
      <c r="ES592" s="7"/>
      <c r="ET592" s="7"/>
      <c r="EU592" s="7"/>
      <c r="EV592" s="7"/>
      <c r="EW592" s="7"/>
      <c r="EX592" s="7"/>
      <c r="EY592" s="7"/>
      <c r="EZ592" s="7"/>
      <c r="FA592" s="7"/>
      <c r="FB592" s="7"/>
      <c r="FC592" s="7"/>
      <c r="FD592" s="7"/>
      <c r="FE592" s="7"/>
      <c r="FF592" s="7"/>
      <c r="FG592" s="7"/>
      <c r="FH592" s="7"/>
      <c r="FI592" s="7"/>
      <c r="FJ592" s="7"/>
      <c r="FK592" s="7"/>
      <c r="FL592" s="7"/>
      <c r="FM592" s="7"/>
      <c r="FN592" s="7"/>
      <c r="FO592" s="7"/>
      <c r="FP592" s="7"/>
      <c r="FQ592" s="7"/>
      <c r="FR592" s="7"/>
      <c r="FS592" s="7"/>
      <c r="FT592" s="7"/>
      <c r="FU592" s="7"/>
      <c r="FV592" s="7"/>
      <c r="FW592" s="7"/>
      <c r="FX592" s="7"/>
      <c r="FY592" s="7"/>
      <c r="FZ592" s="7"/>
      <c r="GA592" s="7"/>
      <c r="GB592" s="7"/>
      <c r="GC592" s="7"/>
      <c r="GD592" s="7"/>
      <c r="GE592" s="7"/>
      <c r="GF592" s="7"/>
      <c r="GG592" s="7"/>
      <c r="GH592" s="7"/>
      <c r="GI592" s="7"/>
      <c r="GJ592" s="7"/>
      <c r="GK592" s="7"/>
      <c r="GL592" s="7"/>
      <c r="GM592" s="7"/>
      <c r="GN592" s="7"/>
      <c r="GO592" s="7"/>
      <c r="GP592" s="7"/>
      <c r="GQ592" s="7"/>
      <c r="GR592" s="7"/>
      <c r="GS592" s="7"/>
      <c r="GT592" s="7"/>
      <c r="GU592" s="7"/>
      <c r="GV592" s="7"/>
      <c r="GW592" s="7"/>
      <c r="GX592" s="7"/>
      <c r="GY592" s="7"/>
      <c r="GZ592" s="7"/>
      <c r="HA592" s="7"/>
      <c r="HB592" s="7"/>
      <c r="HC592" s="7"/>
      <c r="HD592" s="7"/>
      <c r="HE592" s="7"/>
      <c r="HF592" s="7"/>
      <c r="HG592" s="7"/>
      <c r="HH592" s="7"/>
      <c r="HI592" s="7"/>
      <c r="HJ592" s="7"/>
      <c r="HK592" s="7"/>
      <c r="HL592" s="7"/>
      <c r="HM592" s="7"/>
      <c r="HN592" s="7"/>
      <c r="HO592" s="7"/>
      <c r="HP592" s="7"/>
      <c r="HQ592" s="7"/>
      <c r="HR592" s="7"/>
      <c r="HS592" s="7"/>
      <c r="HT592" s="7"/>
      <c r="HU592" s="7"/>
      <c r="HV592" s="7"/>
      <c r="HW592" s="7"/>
      <c r="HX592" s="7"/>
      <c r="HY592" s="7"/>
      <c r="HZ592" s="7"/>
      <c r="IA592" s="7"/>
      <c r="IB592" s="7"/>
      <c r="IC592" s="7"/>
      <c r="ID592" s="7"/>
      <c r="IE592" s="7"/>
      <c r="IF592" s="7"/>
      <c r="IG592" s="7"/>
      <c r="IH592" s="7"/>
      <c r="II592" s="7"/>
      <c r="IJ592" s="7"/>
      <c r="IK592" s="7"/>
      <c r="IL592" s="7"/>
      <c r="IM592" s="7"/>
      <c r="IN592" s="7"/>
      <c r="IO592" s="7"/>
      <c r="IP592" s="7"/>
      <c r="IQ592" s="7"/>
      <c r="IR592" s="7"/>
      <c r="IS592" s="7"/>
      <c r="IT592" s="7"/>
      <c r="IU592" s="7"/>
      <c r="IV592" s="7"/>
      <c r="IW592" s="7"/>
      <c r="IX592" s="7"/>
      <c r="IY592" s="7"/>
      <c r="IZ592" s="7"/>
      <c r="JA592" s="7"/>
      <c r="JB592" s="7"/>
      <c r="JC592" s="7"/>
      <c r="JD592" s="7"/>
      <c r="JE592" s="7"/>
      <c r="JF592" s="7"/>
      <c r="JG592" s="7"/>
      <c r="JH592" s="7"/>
      <c r="JI592" s="7"/>
      <c r="JJ592" s="7"/>
      <c r="JK592" s="7"/>
      <c r="JL592" s="7"/>
      <c r="JM592" s="7"/>
      <c r="JN592" s="7"/>
      <c r="JO592" s="7"/>
      <c r="JP592" s="7"/>
      <c r="JQ592" s="7"/>
      <c r="JR592" s="7"/>
      <c r="JS592" s="7"/>
      <c r="JT592" s="7"/>
      <c r="JU592" s="7"/>
      <c r="JV592" s="7"/>
      <c r="JW592" s="7"/>
      <c r="JX592" s="7"/>
      <c r="JY592" s="7"/>
      <c r="JZ592" s="7"/>
      <c r="KA592" s="7"/>
      <c r="KB592" s="7"/>
      <c r="KC592" s="7"/>
      <c r="KD592" s="7"/>
      <c r="KE592" s="7"/>
      <c r="KF592" s="7"/>
      <c r="KG592" s="7"/>
      <c r="KH592" s="7"/>
      <c r="KI592" s="7"/>
      <c r="KJ592" s="7"/>
      <c r="KK592" s="7"/>
      <c r="KL592" s="7"/>
      <c r="KM592" s="7"/>
      <c r="KN592" s="7"/>
      <c r="KO592" s="7"/>
      <c r="KP592" s="7"/>
      <c r="KQ592" s="7"/>
      <c r="KR592" s="7"/>
      <c r="KS592" s="7"/>
      <c r="KT592" s="7"/>
      <c r="KU592" s="7"/>
      <c r="KV592" s="7"/>
      <c r="KW592" s="7"/>
      <c r="KX592" s="7"/>
      <c r="KY592" s="7"/>
      <c r="KZ592" s="7"/>
      <c r="LA592" s="7"/>
      <c r="LB592" s="7"/>
      <c r="LC592" s="7"/>
      <c r="LD592" s="7"/>
      <c r="LE592" s="7"/>
      <c r="LF592" s="7"/>
      <c r="LG592" s="7"/>
      <c r="LH592" s="7"/>
      <c r="LI592" s="7"/>
      <c r="LJ592" s="7"/>
      <c r="LK592" s="7"/>
      <c r="LL592" s="7"/>
      <c r="LM592" s="7"/>
      <c r="LN592" s="7"/>
      <c r="LO592" s="7"/>
      <c r="LP592" s="7"/>
      <c r="LQ592" s="7"/>
      <c r="LR592" s="7"/>
      <c r="LS592" s="7"/>
      <c r="LT592" s="7"/>
      <c r="LU592" s="7"/>
      <c r="LV592" s="7"/>
      <c r="LW592" s="7"/>
      <c r="LX592" s="7"/>
      <c r="LY592" s="7"/>
      <c r="LZ592" s="7"/>
      <c r="MA592" s="7"/>
      <c r="MB592" s="7"/>
      <c r="MC592" s="7"/>
      <c r="MD592" s="7"/>
      <c r="ME592" s="7"/>
      <c r="MF592" s="7"/>
      <c r="MG592" s="7"/>
      <c r="MH592" s="7"/>
      <c r="MI592" s="7"/>
      <c r="MJ592" s="7"/>
      <c r="MK592" s="7"/>
      <c r="ML592" s="7"/>
      <c r="MM592" s="7"/>
      <c r="MN592" s="7"/>
      <c r="MO592" s="7"/>
      <c r="MP592" s="7"/>
      <c r="MQ592" s="7"/>
      <c r="MR592" s="7"/>
      <c r="MS592" s="7"/>
      <c r="MT592" s="7"/>
      <c r="MU592" s="7"/>
      <c r="MV592" s="7"/>
      <c r="MW592" s="7"/>
      <c r="MX592" s="7"/>
      <c r="MY592" s="7"/>
      <c r="MZ592" s="7"/>
      <c r="NA592" s="7"/>
      <c r="NB592" s="7"/>
      <c r="NC592" s="7"/>
      <c r="ND592" s="7"/>
      <c r="NE592" s="7"/>
      <c r="NF592" s="7"/>
      <c r="NG592" s="7"/>
      <c r="NH592" s="7"/>
      <c r="NI592" s="7"/>
      <c r="NJ592" s="7"/>
      <c r="NK592" s="7"/>
      <c r="NL592" s="7"/>
      <c r="NM592" s="7"/>
      <c r="NN592" s="7"/>
      <c r="NO592" s="7"/>
      <c r="NP592" s="7"/>
      <c r="NQ592" s="7"/>
      <c r="NR592" s="7"/>
      <c r="NS592" s="7"/>
      <c r="NT592" s="7"/>
      <c r="NU592" s="7"/>
      <c r="NV592" s="7"/>
      <c r="NW592" s="7"/>
      <c r="NX592" s="7"/>
      <c r="NY592" s="7"/>
      <c r="NZ592" s="7"/>
      <c r="OA592" s="7"/>
      <c r="OB592" s="7"/>
      <c r="OC592" s="7"/>
      <c r="OD592" s="7"/>
      <c r="OE592" s="7"/>
      <c r="OF592" s="7"/>
      <c r="OG592" s="7"/>
      <c r="OH592" s="7"/>
      <c r="OI592" s="7"/>
      <c r="OJ592" s="7"/>
      <c r="OK592" s="7"/>
      <c r="OL592" s="7"/>
      <c r="OM592" s="7"/>
      <c r="ON592" s="7"/>
      <c r="OO592" s="7"/>
      <c r="OP592" s="7"/>
      <c r="OQ592" s="7"/>
      <c r="OR592" s="7"/>
      <c r="OS592" s="7"/>
      <c r="OT592" s="7"/>
      <c r="OU592" s="7"/>
      <c r="OV592" s="7"/>
      <c r="OW592" s="7"/>
      <c r="OX592" s="7"/>
      <c r="OY592" s="7"/>
      <c r="OZ592" s="7"/>
      <c r="PA592" s="7"/>
      <c r="PB592" s="7"/>
      <c r="PC592" s="7"/>
      <c r="PD592" s="7"/>
      <c r="PE592" s="7"/>
      <c r="PF592" s="7"/>
      <c r="PG592" s="7"/>
      <c r="PH592" s="7"/>
      <c r="PI592" s="7"/>
      <c r="PJ592" s="7"/>
      <c r="PK592" s="7"/>
      <c r="PL592" s="7"/>
      <c r="PM592" s="7"/>
      <c r="PN592" s="7"/>
      <c r="PO592" s="7"/>
      <c r="PP592" s="7"/>
      <c r="PQ592" s="7"/>
      <c r="PR592" s="7"/>
      <c r="PS592" s="7"/>
      <c r="PT592" s="7"/>
      <c r="PU592" s="7"/>
      <c r="PV592" s="7"/>
      <c r="PW592" s="7"/>
      <c r="PX592" s="7"/>
      <c r="PY592" s="7"/>
      <c r="PZ592" s="7"/>
      <c r="QA592" s="7"/>
      <c r="QB592" s="7"/>
      <c r="QC592" s="7"/>
      <c r="QD592" s="7"/>
      <c r="QE592" s="7"/>
      <c r="QF592" s="7"/>
      <c r="QG592" s="7"/>
      <c r="QH592" s="7"/>
      <c r="QI592" s="7"/>
      <c r="QJ592" s="7"/>
      <c r="QK592" s="7"/>
      <c r="QL592" s="7"/>
      <c r="QM592" s="7"/>
      <c r="QN592" s="7"/>
      <c r="QO592" s="7"/>
      <c r="QP592" s="7"/>
      <c r="QQ592" s="7"/>
      <c r="QR592" s="7"/>
      <c r="QS592" s="7"/>
      <c r="QT592" s="7"/>
      <c r="QU592" s="7"/>
      <c r="QV592" s="7"/>
      <c r="QW592" s="7"/>
      <c r="QX592" s="7"/>
      <c r="QY592" s="7"/>
      <c r="QZ592" s="7"/>
      <c r="RA592" s="7"/>
      <c r="RB592" s="7"/>
      <c r="RC592" s="7"/>
      <c r="RD592" s="7"/>
      <c r="RE592" s="7"/>
      <c r="RF592" s="7"/>
      <c r="RG592" s="7"/>
      <c r="RH592" s="7"/>
      <c r="RI592" s="7"/>
      <c r="RJ592" s="7"/>
      <c r="RK592" s="7"/>
      <c r="RL592" s="7"/>
      <c r="RM592" s="7"/>
      <c r="RN592" s="7"/>
      <c r="RO592" s="7"/>
      <c r="RP592" s="7"/>
      <c r="RQ592" s="7"/>
      <c r="RR592" s="7"/>
      <c r="RS592" s="7"/>
      <c r="RT592" s="7"/>
      <c r="RU592" s="7"/>
      <c r="RV592" s="7"/>
      <c r="RW592" s="7"/>
    </row>
    <row r="593" spans="2:491" s="21" customFormat="1">
      <c r="BY593" s="7"/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  <c r="DA593" s="7"/>
      <c r="DB593" s="7"/>
      <c r="DC593" s="7"/>
      <c r="DD593" s="7"/>
      <c r="DE593" s="7"/>
      <c r="DF593" s="7"/>
      <c r="DG593" s="7"/>
      <c r="DH593" s="7"/>
      <c r="DI593" s="7"/>
      <c r="DJ593" s="7"/>
      <c r="DK593" s="7"/>
      <c r="DL593" s="7"/>
      <c r="DM593" s="7"/>
      <c r="DN593" s="7"/>
      <c r="DO593" s="7"/>
      <c r="DP593" s="7"/>
      <c r="DQ593" s="7"/>
      <c r="DR593" s="7"/>
      <c r="DS593" s="7"/>
      <c r="DT593" s="7"/>
      <c r="DU593" s="7"/>
      <c r="DV593" s="7"/>
      <c r="DW593" s="7"/>
      <c r="DX593" s="7"/>
      <c r="DY593" s="7"/>
      <c r="DZ593" s="7"/>
      <c r="EA593" s="7"/>
      <c r="EB593" s="7"/>
      <c r="EC593" s="7"/>
      <c r="ED593" s="7"/>
      <c r="EE593" s="7"/>
      <c r="EF593" s="7"/>
      <c r="EG593" s="7"/>
      <c r="EH593" s="7"/>
      <c r="EI593" s="7"/>
      <c r="EJ593" s="7"/>
      <c r="EK593" s="7"/>
      <c r="EL593" s="7"/>
      <c r="EM593" s="7"/>
      <c r="EN593" s="7"/>
      <c r="EO593" s="7"/>
      <c r="EP593" s="7"/>
      <c r="EQ593" s="7"/>
      <c r="ER593" s="7"/>
      <c r="ES593" s="7"/>
      <c r="ET593" s="7"/>
      <c r="EU593" s="7"/>
      <c r="EV593" s="7"/>
      <c r="EW593" s="7"/>
      <c r="EX593" s="7"/>
      <c r="EY593" s="7"/>
      <c r="EZ593" s="7"/>
      <c r="FA593" s="7"/>
      <c r="FB593" s="7"/>
      <c r="FC593" s="7"/>
      <c r="FD593" s="7"/>
      <c r="FE593" s="7"/>
      <c r="FF593" s="7"/>
      <c r="FG593" s="7"/>
      <c r="FH593" s="7"/>
      <c r="FI593" s="7"/>
      <c r="FJ593" s="7"/>
      <c r="FK593" s="7"/>
      <c r="FL593" s="7"/>
      <c r="FM593" s="7"/>
      <c r="FN593" s="7"/>
      <c r="FO593" s="7"/>
      <c r="FP593" s="7"/>
      <c r="FQ593" s="7"/>
      <c r="FR593" s="7"/>
      <c r="FS593" s="7"/>
      <c r="FT593" s="7"/>
      <c r="FU593" s="7"/>
      <c r="FV593" s="7"/>
      <c r="FW593" s="7"/>
      <c r="FX593" s="7"/>
      <c r="FY593" s="7"/>
      <c r="FZ593" s="7"/>
      <c r="GA593" s="7"/>
      <c r="GB593" s="7"/>
      <c r="GC593" s="7"/>
      <c r="GD593" s="7"/>
      <c r="GE593" s="7"/>
      <c r="GF593" s="7"/>
      <c r="GG593" s="7"/>
      <c r="GH593" s="7"/>
      <c r="GI593" s="7"/>
      <c r="GJ593" s="7"/>
      <c r="GK593" s="7"/>
      <c r="GL593" s="7"/>
      <c r="GM593" s="7"/>
      <c r="GN593" s="7"/>
      <c r="GO593" s="7"/>
      <c r="GP593" s="7"/>
      <c r="GQ593" s="7"/>
      <c r="GR593" s="7"/>
      <c r="GS593" s="7"/>
      <c r="GT593" s="7"/>
      <c r="GU593" s="7"/>
      <c r="GV593" s="7"/>
      <c r="GW593" s="7"/>
      <c r="GX593" s="7"/>
      <c r="GY593" s="7"/>
      <c r="GZ593" s="7"/>
      <c r="HA593" s="7"/>
      <c r="HB593" s="7"/>
      <c r="HC593" s="7"/>
      <c r="HD593" s="7"/>
      <c r="HE593" s="7"/>
      <c r="HF593" s="7"/>
      <c r="HG593" s="7"/>
      <c r="HH593" s="7"/>
      <c r="HI593" s="7"/>
      <c r="HJ593" s="7"/>
      <c r="HK593" s="7"/>
      <c r="HL593" s="7"/>
      <c r="HM593" s="7"/>
      <c r="HN593" s="7"/>
      <c r="HO593" s="7"/>
      <c r="HP593" s="7"/>
      <c r="HQ593" s="7"/>
      <c r="HR593" s="7"/>
      <c r="HS593" s="7"/>
      <c r="HT593" s="7"/>
      <c r="HU593" s="7"/>
      <c r="HV593" s="7"/>
      <c r="HW593" s="7"/>
      <c r="HX593" s="7"/>
      <c r="HY593" s="7"/>
      <c r="HZ593" s="7"/>
      <c r="IA593" s="7"/>
      <c r="IB593" s="7"/>
      <c r="IC593" s="7"/>
      <c r="ID593" s="7"/>
      <c r="IE593" s="7"/>
      <c r="IF593" s="7"/>
      <c r="IG593" s="7"/>
      <c r="IH593" s="7"/>
      <c r="II593" s="7"/>
      <c r="IJ593" s="7"/>
      <c r="IK593" s="7"/>
      <c r="IL593" s="7"/>
      <c r="IM593" s="7"/>
      <c r="IN593" s="7"/>
      <c r="IO593" s="7"/>
      <c r="IP593" s="7"/>
      <c r="IQ593" s="7"/>
      <c r="IR593" s="7"/>
      <c r="IS593" s="7"/>
      <c r="IT593" s="7"/>
      <c r="IU593" s="7"/>
      <c r="IV593" s="7"/>
      <c r="IW593" s="7"/>
      <c r="IX593" s="7"/>
      <c r="IY593" s="7"/>
      <c r="IZ593" s="7"/>
      <c r="JA593" s="7"/>
      <c r="JB593" s="7"/>
      <c r="JC593" s="7"/>
      <c r="JD593" s="7"/>
      <c r="JE593" s="7"/>
      <c r="JF593" s="7"/>
      <c r="JG593" s="7"/>
      <c r="JH593" s="7"/>
      <c r="JI593" s="7"/>
      <c r="JJ593" s="7"/>
      <c r="JK593" s="7"/>
      <c r="JL593" s="7"/>
      <c r="JM593" s="7"/>
      <c r="JN593" s="7"/>
      <c r="JO593" s="7"/>
      <c r="JP593" s="7"/>
      <c r="JQ593" s="7"/>
      <c r="JR593" s="7"/>
      <c r="JS593" s="7"/>
      <c r="JT593" s="7"/>
      <c r="JU593" s="7"/>
      <c r="JV593" s="7"/>
      <c r="JW593" s="7"/>
      <c r="JX593" s="7"/>
      <c r="JY593" s="7"/>
      <c r="JZ593" s="7"/>
      <c r="KA593" s="7"/>
      <c r="KB593" s="7"/>
      <c r="KC593" s="7"/>
      <c r="KD593" s="7"/>
      <c r="KE593" s="7"/>
      <c r="KF593" s="7"/>
      <c r="KG593" s="7"/>
      <c r="KH593" s="7"/>
      <c r="KI593" s="7"/>
      <c r="KJ593" s="7"/>
      <c r="KK593" s="7"/>
      <c r="KL593" s="7"/>
      <c r="KM593" s="7"/>
      <c r="KN593" s="7"/>
      <c r="KO593" s="7"/>
      <c r="KP593" s="7"/>
      <c r="KQ593" s="7"/>
      <c r="KR593" s="7"/>
      <c r="KS593" s="7"/>
      <c r="KT593" s="7"/>
      <c r="KU593" s="7"/>
      <c r="KV593" s="7"/>
      <c r="KW593" s="7"/>
      <c r="KX593" s="7"/>
      <c r="KY593" s="7"/>
      <c r="KZ593" s="7"/>
      <c r="LA593" s="7"/>
      <c r="LB593" s="7"/>
      <c r="LC593" s="7"/>
      <c r="LD593" s="7"/>
      <c r="LE593" s="7"/>
      <c r="LF593" s="7"/>
      <c r="LG593" s="7"/>
      <c r="LH593" s="7"/>
      <c r="LI593" s="7"/>
      <c r="LJ593" s="7"/>
      <c r="LK593" s="7"/>
      <c r="LL593" s="7"/>
      <c r="LM593" s="7"/>
      <c r="LN593" s="7"/>
      <c r="LO593" s="7"/>
      <c r="LP593" s="7"/>
      <c r="LQ593" s="7"/>
      <c r="LR593" s="7"/>
      <c r="LS593" s="7"/>
      <c r="LT593" s="7"/>
      <c r="LU593" s="7"/>
      <c r="LV593" s="7"/>
      <c r="LW593" s="7"/>
      <c r="LX593" s="7"/>
      <c r="LY593" s="7"/>
      <c r="LZ593" s="7"/>
      <c r="MA593" s="7"/>
      <c r="MB593" s="7"/>
      <c r="MC593" s="7"/>
      <c r="MD593" s="7"/>
      <c r="ME593" s="7"/>
      <c r="MF593" s="7"/>
      <c r="MG593" s="7"/>
      <c r="MH593" s="7"/>
      <c r="MI593" s="7"/>
      <c r="MJ593" s="7"/>
      <c r="MK593" s="7"/>
      <c r="ML593" s="7"/>
      <c r="MM593" s="7"/>
      <c r="MN593" s="7"/>
      <c r="MO593" s="7"/>
      <c r="MP593" s="7"/>
      <c r="MQ593" s="7"/>
      <c r="MR593" s="7"/>
      <c r="MS593" s="7"/>
      <c r="MT593" s="7"/>
      <c r="MU593" s="7"/>
      <c r="MV593" s="7"/>
      <c r="MW593" s="7"/>
      <c r="MX593" s="7"/>
      <c r="MY593" s="7"/>
      <c r="MZ593" s="7"/>
      <c r="NA593" s="7"/>
      <c r="NB593" s="7"/>
      <c r="NC593" s="7"/>
      <c r="ND593" s="7"/>
      <c r="NE593" s="7"/>
      <c r="NF593" s="7"/>
      <c r="NG593" s="7"/>
      <c r="NH593" s="7"/>
      <c r="NI593" s="7"/>
      <c r="NJ593" s="7"/>
      <c r="NK593" s="7"/>
      <c r="NL593" s="7"/>
      <c r="NM593" s="7"/>
      <c r="NN593" s="7"/>
      <c r="NO593" s="7"/>
      <c r="NP593" s="7"/>
      <c r="NQ593" s="7"/>
      <c r="NR593" s="7"/>
      <c r="NS593" s="7"/>
      <c r="NT593" s="7"/>
      <c r="NU593" s="7"/>
      <c r="NV593" s="7"/>
      <c r="NW593" s="7"/>
      <c r="NX593" s="7"/>
      <c r="NY593" s="7"/>
      <c r="NZ593" s="7"/>
      <c r="OA593" s="7"/>
      <c r="OB593" s="7"/>
      <c r="OC593" s="7"/>
      <c r="OD593" s="7"/>
      <c r="OE593" s="7"/>
      <c r="OF593" s="7"/>
      <c r="OG593" s="7"/>
      <c r="OH593" s="7"/>
      <c r="OI593" s="7"/>
      <c r="OJ593" s="7"/>
      <c r="OK593" s="7"/>
      <c r="OL593" s="7"/>
      <c r="OM593" s="7"/>
      <c r="ON593" s="7"/>
      <c r="OO593" s="7"/>
      <c r="OP593" s="7"/>
      <c r="OQ593" s="7"/>
      <c r="OR593" s="7"/>
      <c r="OS593" s="7"/>
      <c r="OT593" s="7"/>
      <c r="OU593" s="7"/>
      <c r="OV593" s="7"/>
      <c r="OW593" s="7"/>
      <c r="OX593" s="7"/>
      <c r="OY593" s="7"/>
      <c r="OZ593" s="7"/>
      <c r="PA593" s="7"/>
      <c r="PB593" s="7"/>
      <c r="PC593" s="7"/>
      <c r="PD593" s="7"/>
      <c r="PE593" s="7"/>
      <c r="PF593" s="7"/>
      <c r="PG593" s="7"/>
      <c r="PH593" s="7"/>
      <c r="PI593" s="7"/>
      <c r="PJ593" s="7"/>
      <c r="PK593" s="7"/>
      <c r="PL593" s="7"/>
      <c r="PM593" s="7"/>
      <c r="PN593" s="7"/>
      <c r="PO593" s="7"/>
      <c r="PP593" s="7"/>
      <c r="PQ593" s="7"/>
      <c r="PR593" s="7"/>
      <c r="PS593" s="7"/>
      <c r="PT593" s="7"/>
      <c r="PU593" s="7"/>
      <c r="PV593" s="7"/>
      <c r="PW593" s="7"/>
      <c r="PX593" s="7"/>
      <c r="PY593" s="7"/>
      <c r="PZ593" s="7"/>
      <c r="QA593" s="7"/>
      <c r="QB593" s="7"/>
      <c r="QC593" s="7"/>
      <c r="QD593" s="7"/>
      <c r="QE593" s="7"/>
      <c r="QF593" s="7"/>
      <c r="QG593" s="7"/>
      <c r="QH593" s="7"/>
      <c r="QI593" s="7"/>
      <c r="QJ593" s="7"/>
      <c r="QK593" s="7"/>
      <c r="QL593" s="7"/>
      <c r="QM593" s="7"/>
      <c r="QN593" s="7"/>
      <c r="QO593" s="7"/>
      <c r="QP593" s="7"/>
      <c r="QQ593" s="7"/>
      <c r="QR593" s="7"/>
      <c r="QS593" s="7"/>
      <c r="QT593" s="7"/>
      <c r="QU593" s="7"/>
      <c r="QV593" s="7"/>
      <c r="QW593" s="7"/>
      <c r="QX593" s="7"/>
      <c r="QY593" s="7"/>
      <c r="QZ593" s="7"/>
      <c r="RA593" s="7"/>
      <c r="RB593" s="7"/>
      <c r="RC593" s="7"/>
      <c r="RD593" s="7"/>
      <c r="RE593" s="7"/>
      <c r="RF593" s="7"/>
      <c r="RG593" s="7"/>
      <c r="RH593" s="7"/>
      <c r="RI593" s="7"/>
      <c r="RJ593" s="7"/>
      <c r="RK593" s="7"/>
      <c r="RL593" s="7"/>
      <c r="RM593" s="7"/>
      <c r="RN593" s="7"/>
      <c r="RO593" s="7"/>
      <c r="RP593" s="7"/>
      <c r="RQ593" s="7"/>
      <c r="RR593" s="7"/>
      <c r="RS593" s="7"/>
      <c r="RT593" s="7"/>
      <c r="RU593" s="7"/>
      <c r="RV593" s="7"/>
      <c r="RW593" s="7"/>
    </row>
    <row r="594" spans="2:491" s="21" customFormat="1">
      <c r="BY594" s="7"/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  <c r="DA594" s="7"/>
      <c r="DB594" s="7"/>
      <c r="DC594" s="7"/>
      <c r="DD594" s="7"/>
      <c r="DE594" s="7"/>
      <c r="DF594" s="7"/>
      <c r="DG594" s="7"/>
      <c r="DH594" s="7"/>
      <c r="DI594" s="7"/>
      <c r="DJ594" s="7"/>
      <c r="DK594" s="7"/>
      <c r="DL594" s="7"/>
      <c r="DM594" s="7"/>
      <c r="DN594" s="7"/>
      <c r="DO594" s="7"/>
      <c r="DP594" s="7"/>
      <c r="DQ594" s="7"/>
      <c r="DR594" s="7"/>
      <c r="DS594" s="7"/>
      <c r="DT594" s="7"/>
      <c r="DU594" s="7"/>
      <c r="DV594" s="7"/>
      <c r="DW594" s="7"/>
      <c r="DX594" s="7"/>
      <c r="DY594" s="7"/>
      <c r="DZ594" s="7"/>
      <c r="EA594" s="7"/>
      <c r="EB594" s="7"/>
      <c r="EC594" s="7"/>
      <c r="ED594" s="7"/>
      <c r="EE594" s="7"/>
      <c r="EF594" s="7"/>
      <c r="EG594" s="7"/>
      <c r="EH594" s="7"/>
      <c r="EI594" s="7"/>
      <c r="EJ594" s="7"/>
      <c r="EK594" s="7"/>
      <c r="EL594" s="7"/>
      <c r="EM594" s="7"/>
      <c r="EN594" s="7"/>
      <c r="EO594" s="7"/>
      <c r="EP594" s="7"/>
      <c r="EQ594" s="7"/>
      <c r="ER594" s="7"/>
      <c r="ES594" s="7"/>
      <c r="ET594" s="7"/>
      <c r="EU594" s="7"/>
      <c r="EV594" s="7"/>
      <c r="EW594" s="7"/>
      <c r="EX594" s="7"/>
      <c r="EY594" s="7"/>
      <c r="EZ594" s="7"/>
      <c r="FA594" s="7"/>
      <c r="FB594" s="7"/>
      <c r="FC594" s="7"/>
      <c r="FD594" s="7"/>
      <c r="FE594" s="7"/>
      <c r="FF594" s="7"/>
      <c r="FG594" s="7"/>
      <c r="FH594" s="7"/>
      <c r="FI594" s="7"/>
      <c r="FJ594" s="7"/>
      <c r="FK594" s="7"/>
      <c r="FL594" s="7"/>
      <c r="FM594" s="7"/>
      <c r="FN594" s="7"/>
      <c r="FO594" s="7"/>
      <c r="FP594" s="7"/>
      <c r="FQ594" s="7"/>
      <c r="FR594" s="7"/>
      <c r="FS594" s="7"/>
      <c r="FT594" s="7"/>
      <c r="FU594" s="7"/>
      <c r="FV594" s="7"/>
      <c r="FW594" s="7"/>
      <c r="FX594" s="7"/>
      <c r="FY594" s="7"/>
      <c r="FZ594" s="7"/>
      <c r="GA594" s="7"/>
      <c r="GB594" s="7"/>
      <c r="GC594" s="7"/>
      <c r="GD594" s="7"/>
      <c r="GE594" s="7"/>
      <c r="GF594" s="7"/>
      <c r="GG594" s="7"/>
      <c r="GH594" s="7"/>
      <c r="GI594" s="7"/>
      <c r="GJ594" s="7"/>
      <c r="GK594" s="7"/>
      <c r="GL594" s="7"/>
      <c r="GM594" s="7"/>
      <c r="GN594" s="7"/>
      <c r="GO594" s="7"/>
      <c r="GP594" s="7"/>
      <c r="GQ594" s="7"/>
      <c r="GR594" s="7"/>
      <c r="GS594" s="7"/>
      <c r="GT594" s="7"/>
      <c r="GU594" s="7"/>
      <c r="GV594" s="7"/>
      <c r="GW594" s="7"/>
      <c r="GX594" s="7"/>
      <c r="GY594" s="7"/>
      <c r="GZ594" s="7"/>
      <c r="HA594" s="7"/>
      <c r="HB594" s="7"/>
      <c r="HC594" s="7"/>
      <c r="HD594" s="7"/>
      <c r="HE594" s="7"/>
      <c r="HF594" s="7"/>
      <c r="HG594" s="7"/>
      <c r="HH594" s="7"/>
      <c r="HI594" s="7"/>
      <c r="HJ594" s="7"/>
      <c r="HK594" s="7"/>
      <c r="HL594" s="7"/>
      <c r="HM594" s="7"/>
      <c r="HN594" s="7"/>
      <c r="HO594" s="7"/>
      <c r="HP594" s="7"/>
      <c r="HQ594" s="7"/>
      <c r="HR594" s="7"/>
      <c r="HS594" s="7"/>
      <c r="HT594" s="7"/>
      <c r="HU594" s="7"/>
      <c r="HV594" s="7"/>
      <c r="HW594" s="7"/>
      <c r="HX594" s="7"/>
      <c r="HY594" s="7"/>
      <c r="HZ594" s="7"/>
      <c r="IA594" s="7"/>
      <c r="IB594" s="7"/>
      <c r="IC594" s="7"/>
      <c r="ID594" s="7"/>
      <c r="IE594" s="7"/>
      <c r="IF594" s="7"/>
      <c r="IG594" s="7"/>
      <c r="IH594" s="7"/>
      <c r="II594" s="7"/>
      <c r="IJ594" s="7"/>
      <c r="IK594" s="7"/>
      <c r="IL594" s="7"/>
      <c r="IM594" s="7"/>
      <c r="IN594" s="7"/>
      <c r="IO594" s="7"/>
      <c r="IP594" s="7"/>
      <c r="IQ594" s="7"/>
      <c r="IR594" s="7"/>
      <c r="IS594" s="7"/>
      <c r="IT594" s="7"/>
      <c r="IU594" s="7"/>
      <c r="IV594" s="7"/>
      <c r="IW594" s="7"/>
      <c r="IX594" s="7"/>
      <c r="IY594" s="7"/>
      <c r="IZ594" s="7"/>
      <c r="JA594" s="7"/>
      <c r="JB594" s="7"/>
      <c r="JC594" s="7"/>
      <c r="JD594" s="7"/>
      <c r="JE594" s="7"/>
      <c r="JF594" s="7"/>
      <c r="JG594" s="7"/>
      <c r="JH594" s="7"/>
      <c r="JI594" s="7"/>
      <c r="JJ594" s="7"/>
      <c r="JK594" s="7"/>
      <c r="JL594" s="7"/>
      <c r="JM594" s="7"/>
      <c r="JN594" s="7"/>
      <c r="JO594" s="7"/>
      <c r="JP594" s="7"/>
      <c r="JQ594" s="7"/>
      <c r="JR594" s="7"/>
      <c r="JS594" s="7"/>
      <c r="JT594" s="7"/>
      <c r="JU594" s="7"/>
      <c r="JV594" s="7"/>
      <c r="JW594" s="7"/>
      <c r="JX594" s="7"/>
      <c r="JY594" s="7"/>
      <c r="JZ594" s="7"/>
      <c r="KA594" s="7"/>
      <c r="KB594" s="7"/>
      <c r="KC594" s="7"/>
      <c r="KD594" s="7"/>
      <c r="KE594" s="7"/>
      <c r="KF594" s="7"/>
      <c r="KG594" s="7"/>
      <c r="KH594" s="7"/>
      <c r="KI594" s="7"/>
      <c r="KJ594" s="7"/>
      <c r="KK594" s="7"/>
      <c r="KL594" s="7"/>
      <c r="KM594" s="7"/>
      <c r="KN594" s="7"/>
      <c r="KO594" s="7"/>
      <c r="KP594" s="7"/>
      <c r="KQ594" s="7"/>
      <c r="KR594" s="7"/>
      <c r="KS594" s="7"/>
      <c r="KT594" s="7"/>
      <c r="KU594" s="7"/>
      <c r="KV594" s="7"/>
      <c r="KW594" s="7"/>
      <c r="KX594" s="7"/>
      <c r="KY594" s="7"/>
      <c r="KZ594" s="7"/>
      <c r="LA594" s="7"/>
      <c r="LB594" s="7"/>
      <c r="LC594" s="7"/>
      <c r="LD594" s="7"/>
      <c r="LE594" s="7"/>
      <c r="LF594" s="7"/>
      <c r="LG594" s="7"/>
      <c r="LH594" s="7"/>
      <c r="LI594" s="7"/>
      <c r="LJ594" s="7"/>
      <c r="LK594" s="7"/>
      <c r="LL594" s="7"/>
      <c r="LM594" s="7"/>
      <c r="LN594" s="7"/>
      <c r="LO594" s="7"/>
      <c r="LP594" s="7"/>
      <c r="LQ594" s="7"/>
      <c r="LR594" s="7"/>
      <c r="LS594" s="7"/>
      <c r="LT594" s="7"/>
      <c r="LU594" s="7"/>
      <c r="LV594" s="7"/>
      <c r="LW594" s="7"/>
      <c r="LX594" s="7"/>
      <c r="LY594" s="7"/>
      <c r="LZ594" s="7"/>
      <c r="MA594" s="7"/>
      <c r="MB594" s="7"/>
      <c r="MC594" s="7"/>
      <c r="MD594" s="7"/>
      <c r="ME594" s="7"/>
      <c r="MF594" s="7"/>
      <c r="MG594" s="7"/>
      <c r="MH594" s="7"/>
      <c r="MI594" s="7"/>
      <c r="MJ594" s="7"/>
      <c r="MK594" s="7"/>
      <c r="ML594" s="7"/>
      <c r="MM594" s="7"/>
      <c r="MN594" s="7"/>
      <c r="MO594" s="7"/>
      <c r="MP594" s="7"/>
      <c r="MQ594" s="7"/>
      <c r="MR594" s="7"/>
      <c r="MS594" s="7"/>
      <c r="MT594" s="7"/>
      <c r="MU594" s="7"/>
      <c r="MV594" s="7"/>
      <c r="MW594" s="7"/>
      <c r="MX594" s="7"/>
      <c r="MY594" s="7"/>
      <c r="MZ594" s="7"/>
      <c r="NA594" s="7"/>
      <c r="NB594" s="7"/>
      <c r="NC594" s="7"/>
      <c r="ND594" s="7"/>
      <c r="NE594" s="7"/>
      <c r="NF594" s="7"/>
      <c r="NG594" s="7"/>
      <c r="NH594" s="7"/>
      <c r="NI594" s="7"/>
      <c r="NJ594" s="7"/>
      <c r="NK594" s="7"/>
      <c r="NL594" s="7"/>
      <c r="NM594" s="7"/>
      <c r="NN594" s="7"/>
      <c r="NO594" s="7"/>
      <c r="NP594" s="7"/>
      <c r="NQ594" s="7"/>
      <c r="NR594" s="7"/>
      <c r="NS594" s="7"/>
      <c r="NT594" s="7"/>
      <c r="NU594" s="7"/>
      <c r="NV594" s="7"/>
      <c r="NW594" s="7"/>
      <c r="NX594" s="7"/>
      <c r="NY594" s="7"/>
      <c r="NZ594" s="7"/>
      <c r="OA594" s="7"/>
      <c r="OB594" s="7"/>
      <c r="OC594" s="7"/>
      <c r="OD594" s="7"/>
      <c r="OE594" s="7"/>
      <c r="OF594" s="7"/>
      <c r="OG594" s="7"/>
      <c r="OH594" s="7"/>
      <c r="OI594" s="7"/>
      <c r="OJ594" s="7"/>
      <c r="OK594" s="7"/>
      <c r="OL594" s="7"/>
      <c r="OM594" s="7"/>
      <c r="ON594" s="7"/>
      <c r="OO594" s="7"/>
      <c r="OP594" s="7"/>
      <c r="OQ594" s="7"/>
      <c r="OR594" s="7"/>
      <c r="OS594" s="7"/>
      <c r="OT594" s="7"/>
      <c r="OU594" s="7"/>
      <c r="OV594" s="7"/>
      <c r="OW594" s="7"/>
      <c r="OX594" s="7"/>
      <c r="OY594" s="7"/>
      <c r="OZ594" s="7"/>
      <c r="PA594" s="7"/>
      <c r="PB594" s="7"/>
      <c r="PC594" s="7"/>
      <c r="PD594" s="7"/>
      <c r="PE594" s="7"/>
      <c r="PF594" s="7"/>
      <c r="PG594" s="7"/>
      <c r="PH594" s="7"/>
      <c r="PI594" s="7"/>
      <c r="PJ594" s="7"/>
      <c r="PK594" s="7"/>
      <c r="PL594" s="7"/>
      <c r="PM594" s="7"/>
      <c r="PN594" s="7"/>
      <c r="PO594" s="7"/>
      <c r="PP594" s="7"/>
      <c r="PQ594" s="7"/>
      <c r="PR594" s="7"/>
      <c r="PS594" s="7"/>
      <c r="PT594" s="7"/>
      <c r="PU594" s="7"/>
      <c r="PV594" s="7"/>
      <c r="PW594" s="7"/>
      <c r="PX594" s="7"/>
      <c r="PY594" s="7"/>
      <c r="PZ594" s="7"/>
      <c r="QA594" s="7"/>
      <c r="QB594" s="7"/>
      <c r="QC594" s="7"/>
      <c r="QD594" s="7"/>
      <c r="QE594" s="7"/>
      <c r="QF594" s="7"/>
      <c r="QG594" s="7"/>
      <c r="QH594" s="7"/>
      <c r="QI594" s="7"/>
      <c r="QJ594" s="7"/>
      <c r="QK594" s="7"/>
      <c r="QL594" s="7"/>
      <c r="QM594" s="7"/>
      <c r="QN594" s="7"/>
      <c r="QO594" s="7"/>
      <c r="QP594" s="7"/>
      <c r="QQ594" s="7"/>
      <c r="QR594" s="7"/>
      <c r="QS594" s="7"/>
      <c r="QT594" s="7"/>
      <c r="QU594" s="7"/>
      <c r="QV594" s="7"/>
      <c r="QW594" s="7"/>
      <c r="QX594" s="7"/>
      <c r="QY594" s="7"/>
      <c r="QZ594" s="7"/>
      <c r="RA594" s="7"/>
      <c r="RB594" s="7"/>
      <c r="RC594" s="7"/>
      <c r="RD594" s="7"/>
      <c r="RE594" s="7"/>
      <c r="RF594" s="7"/>
      <c r="RG594" s="7"/>
      <c r="RH594" s="7"/>
      <c r="RI594" s="7"/>
      <c r="RJ594" s="7"/>
      <c r="RK594" s="7"/>
      <c r="RL594" s="7"/>
      <c r="RM594" s="7"/>
      <c r="RN594" s="7"/>
      <c r="RO594" s="7"/>
      <c r="RP594" s="7"/>
      <c r="RQ594" s="7"/>
      <c r="RR594" s="7"/>
      <c r="RS594" s="7"/>
      <c r="RT594" s="7"/>
      <c r="RU594" s="7"/>
      <c r="RV594" s="7"/>
      <c r="RW594" s="7"/>
    </row>
    <row r="595" spans="2:491" s="21" customFormat="1">
      <c r="BY595" s="7"/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  <c r="DA595" s="7"/>
      <c r="DB595" s="7"/>
      <c r="DC595" s="7"/>
      <c r="DD595" s="7"/>
      <c r="DE595" s="7"/>
      <c r="DF595" s="7"/>
      <c r="DG595" s="7"/>
      <c r="DH595" s="7"/>
      <c r="DI595" s="7"/>
      <c r="DJ595" s="7"/>
      <c r="DK595" s="7"/>
      <c r="DL595" s="7"/>
      <c r="DM595" s="7"/>
      <c r="DN595" s="7"/>
      <c r="DO595" s="7"/>
      <c r="DP595" s="7"/>
      <c r="DQ595" s="7"/>
      <c r="DR595" s="7"/>
      <c r="DS595" s="7"/>
      <c r="DT595" s="7"/>
      <c r="DU595" s="7"/>
      <c r="DV595" s="7"/>
      <c r="DW595" s="7"/>
      <c r="DX595" s="7"/>
      <c r="DY595" s="7"/>
      <c r="DZ595" s="7"/>
      <c r="EA595" s="7"/>
      <c r="EB595" s="7"/>
      <c r="EC595" s="7"/>
      <c r="ED595" s="7"/>
      <c r="EE595" s="7"/>
      <c r="EF595" s="7"/>
      <c r="EG595" s="7"/>
      <c r="EH595" s="7"/>
      <c r="EI595" s="7"/>
      <c r="EJ595" s="7"/>
      <c r="EK595" s="7"/>
      <c r="EL595" s="7"/>
      <c r="EM595" s="7"/>
      <c r="EN595" s="7"/>
      <c r="EO595" s="7"/>
      <c r="EP595" s="7"/>
      <c r="EQ595" s="7"/>
      <c r="ER595" s="7"/>
      <c r="ES595" s="7"/>
      <c r="ET595" s="7"/>
      <c r="EU595" s="7"/>
      <c r="EV595" s="7"/>
      <c r="EW595" s="7"/>
      <c r="EX595" s="7"/>
      <c r="EY595" s="7"/>
      <c r="EZ595" s="7"/>
      <c r="FA595" s="7"/>
      <c r="FB595" s="7"/>
      <c r="FC595" s="7"/>
      <c r="FD595" s="7"/>
      <c r="FE595" s="7"/>
      <c r="FF595" s="7"/>
      <c r="FG595" s="7"/>
      <c r="FH595" s="7"/>
      <c r="FI595" s="7"/>
      <c r="FJ595" s="7"/>
      <c r="FK595" s="7"/>
      <c r="FL595" s="7"/>
      <c r="FM595" s="7"/>
      <c r="FN595" s="7"/>
      <c r="FO595" s="7"/>
      <c r="FP595" s="7"/>
      <c r="FQ595" s="7"/>
      <c r="FR595" s="7"/>
      <c r="FS595" s="7"/>
      <c r="FT595" s="7"/>
      <c r="FU595" s="7"/>
      <c r="FV595" s="7"/>
      <c r="FW595" s="7"/>
      <c r="FX595" s="7"/>
      <c r="FY595" s="7"/>
      <c r="FZ595" s="7"/>
      <c r="GA595" s="7"/>
      <c r="GB595" s="7"/>
      <c r="GC595" s="7"/>
      <c r="GD595" s="7"/>
      <c r="GE595" s="7"/>
      <c r="GF595" s="7"/>
      <c r="GG595" s="7"/>
      <c r="GH595" s="7"/>
      <c r="GI595" s="7"/>
      <c r="GJ595" s="7"/>
      <c r="GK595" s="7"/>
      <c r="GL595" s="7"/>
      <c r="GM595" s="7"/>
      <c r="GN595" s="7"/>
      <c r="GO595" s="7"/>
      <c r="GP595" s="7"/>
      <c r="GQ595" s="7"/>
      <c r="GR595" s="7"/>
      <c r="GS595" s="7"/>
      <c r="GT595" s="7"/>
      <c r="GU595" s="7"/>
      <c r="GV595" s="7"/>
      <c r="GW595" s="7"/>
      <c r="GX595" s="7"/>
      <c r="GY595" s="7"/>
      <c r="GZ595" s="7"/>
      <c r="HA595" s="7"/>
      <c r="HB595" s="7"/>
      <c r="HC595" s="7"/>
      <c r="HD595" s="7"/>
      <c r="HE595" s="7"/>
      <c r="HF595" s="7"/>
      <c r="HG595" s="7"/>
      <c r="HH595" s="7"/>
      <c r="HI595" s="7"/>
      <c r="HJ595" s="7"/>
      <c r="HK595" s="7"/>
      <c r="HL595" s="7"/>
      <c r="HM595" s="7"/>
      <c r="HN595" s="7"/>
      <c r="HO595" s="7"/>
      <c r="HP595" s="7"/>
      <c r="HQ595" s="7"/>
      <c r="HR595" s="7"/>
      <c r="HS595" s="7"/>
      <c r="HT595" s="7"/>
      <c r="HU595" s="7"/>
      <c r="HV595" s="7"/>
      <c r="HW595" s="7"/>
      <c r="HX595" s="7"/>
      <c r="HY595" s="7"/>
      <c r="HZ595" s="7"/>
      <c r="IA595" s="7"/>
      <c r="IB595" s="7"/>
      <c r="IC595" s="7"/>
      <c r="ID595" s="7"/>
      <c r="IE595" s="7"/>
      <c r="IF595" s="7"/>
      <c r="IG595" s="7"/>
      <c r="IH595" s="7"/>
      <c r="II595" s="7"/>
      <c r="IJ595" s="7"/>
      <c r="IK595" s="7"/>
      <c r="IL595" s="7"/>
      <c r="IM595" s="7"/>
      <c r="IN595" s="7"/>
      <c r="IO595" s="7"/>
      <c r="IP595" s="7"/>
      <c r="IQ595" s="7"/>
      <c r="IR595" s="7"/>
      <c r="IS595" s="7"/>
      <c r="IT595" s="7"/>
      <c r="IU595" s="7"/>
      <c r="IV595" s="7"/>
      <c r="IW595" s="7"/>
      <c r="IX595" s="7"/>
      <c r="IY595" s="7"/>
      <c r="IZ595" s="7"/>
      <c r="JA595" s="7"/>
      <c r="JB595" s="7"/>
      <c r="JC595" s="7"/>
      <c r="JD595" s="7"/>
      <c r="JE595" s="7"/>
      <c r="JF595" s="7"/>
      <c r="JG595" s="7"/>
      <c r="JH595" s="7"/>
      <c r="JI595" s="7"/>
      <c r="JJ595" s="7"/>
      <c r="JK595" s="7"/>
      <c r="JL595" s="7"/>
      <c r="JM595" s="7"/>
      <c r="JN595" s="7"/>
      <c r="JO595" s="7"/>
      <c r="JP595" s="7"/>
      <c r="JQ595" s="7"/>
      <c r="JR595" s="7"/>
      <c r="JS595" s="7"/>
      <c r="JT595" s="7"/>
      <c r="JU595" s="7"/>
      <c r="JV595" s="7"/>
      <c r="JW595" s="7"/>
      <c r="JX595" s="7"/>
      <c r="JY595" s="7"/>
      <c r="JZ595" s="7"/>
      <c r="KA595" s="7"/>
      <c r="KB595" s="7"/>
      <c r="KC595" s="7"/>
      <c r="KD595" s="7"/>
      <c r="KE595" s="7"/>
      <c r="KF595" s="7"/>
      <c r="KG595" s="7"/>
      <c r="KH595" s="7"/>
      <c r="KI595" s="7"/>
      <c r="KJ595" s="7"/>
      <c r="KK595" s="7"/>
      <c r="KL595" s="7"/>
      <c r="KM595" s="7"/>
      <c r="KN595" s="7"/>
      <c r="KO595" s="7"/>
      <c r="KP595" s="7"/>
      <c r="KQ595" s="7"/>
      <c r="KR595" s="7"/>
      <c r="KS595" s="7"/>
      <c r="KT595" s="7"/>
      <c r="KU595" s="7"/>
      <c r="KV595" s="7"/>
      <c r="KW595" s="7"/>
      <c r="KX595" s="7"/>
      <c r="KY595" s="7"/>
      <c r="KZ595" s="7"/>
      <c r="LA595" s="7"/>
      <c r="LB595" s="7"/>
      <c r="LC595" s="7"/>
      <c r="LD595" s="7"/>
      <c r="LE595" s="7"/>
      <c r="LF595" s="7"/>
      <c r="LG595" s="7"/>
      <c r="LH595" s="7"/>
      <c r="LI595" s="7"/>
      <c r="LJ595" s="7"/>
      <c r="LK595" s="7"/>
      <c r="LL595" s="7"/>
      <c r="LM595" s="7"/>
      <c r="LN595" s="7"/>
      <c r="LO595" s="7"/>
      <c r="LP595" s="7"/>
      <c r="LQ595" s="7"/>
      <c r="LR595" s="7"/>
      <c r="LS595" s="7"/>
      <c r="LT595" s="7"/>
      <c r="LU595" s="7"/>
      <c r="LV595" s="7"/>
      <c r="LW595" s="7"/>
      <c r="LX595" s="7"/>
      <c r="LY595" s="7"/>
      <c r="LZ595" s="7"/>
      <c r="MA595" s="7"/>
      <c r="MB595" s="7"/>
      <c r="MC595" s="7"/>
      <c r="MD595" s="7"/>
      <c r="ME595" s="7"/>
      <c r="MF595" s="7"/>
      <c r="MG595" s="7"/>
      <c r="MH595" s="7"/>
      <c r="MI595" s="7"/>
      <c r="MJ595" s="7"/>
      <c r="MK595" s="7"/>
      <c r="ML595" s="7"/>
      <c r="MM595" s="7"/>
      <c r="MN595" s="7"/>
      <c r="MO595" s="7"/>
      <c r="MP595" s="7"/>
      <c r="MQ595" s="7"/>
      <c r="MR595" s="7"/>
      <c r="MS595" s="7"/>
      <c r="MT595" s="7"/>
      <c r="MU595" s="7"/>
      <c r="MV595" s="7"/>
      <c r="MW595" s="7"/>
      <c r="MX595" s="7"/>
      <c r="MY595" s="7"/>
      <c r="MZ595" s="7"/>
      <c r="NA595" s="7"/>
      <c r="NB595" s="7"/>
      <c r="NC595" s="7"/>
      <c r="ND595" s="7"/>
      <c r="NE595" s="7"/>
      <c r="NF595" s="7"/>
      <c r="NG595" s="7"/>
      <c r="NH595" s="7"/>
      <c r="NI595" s="7"/>
      <c r="NJ595" s="7"/>
      <c r="NK595" s="7"/>
      <c r="NL595" s="7"/>
      <c r="NM595" s="7"/>
      <c r="NN595" s="7"/>
      <c r="NO595" s="7"/>
      <c r="NP595" s="7"/>
      <c r="NQ595" s="7"/>
      <c r="NR595" s="7"/>
      <c r="NS595" s="7"/>
      <c r="NT595" s="7"/>
      <c r="NU595" s="7"/>
      <c r="NV595" s="7"/>
      <c r="NW595" s="7"/>
      <c r="NX595" s="7"/>
      <c r="NY595" s="7"/>
      <c r="NZ595" s="7"/>
      <c r="OA595" s="7"/>
      <c r="OB595" s="7"/>
      <c r="OC595" s="7"/>
      <c r="OD595" s="7"/>
      <c r="OE595" s="7"/>
      <c r="OF595" s="7"/>
      <c r="OG595" s="7"/>
      <c r="OH595" s="7"/>
      <c r="OI595" s="7"/>
      <c r="OJ595" s="7"/>
      <c r="OK595" s="7"/>
      <c r="OL595" s="7"/>
      <c r="OM595" s="7"/>
      <c r="ON595" s="7"/>
      <c r="OO595" s="7"/>
      <c r="OP595" s="7"/>
      <c r="OQ595" s="7"/>
      <c r="OR595" s="7"/>
      <c r="OS595" s="7"/>
      <c r="OT595" s="7"/>
      <c r="OU595" s="7"/>
      <c r="OV595" s="7"/>
      <c r="OW595" s="7"/>
      <c r="OX595" s="7"/>
      <c r="OY595" s="7"/>
      <c r="OZ595" s="7"/>
      <c r="PA595" s="7"/>
      <c r="PB595" s="7"/>
      <c r="PC595" s="7"/>
      <c r="PD595" s="7"/>
      <c r="PE595" s="7"/>
      <c r="PF595" s="7"/>
      <c r="PG595" s="7"/>
      <c r="PH595" s="7"/>
      <c r="PI595" s="7"/>
      <c r="PJ595" s="7"/>
      <c r="PK595" s="7"/>
      <c r="PL595" s="7"/>
      <c r="PM595" s="7"/>
      <c r="PN595" s="7"/>
      <c r="PO595" s="7"/>
      <c r="PP595" s="7"/>
      <c r="PQ595" s="7"/>
      <c r="PR595" s="7"/>
      <c r="PS595" s="7"/>
      <c r="PT595" s="7"/>
      <c r="PU595" s="7"/>
      <c r="PV595" s="7"/>
      <c r="PW595" s="7"/>
      <c r="PX595" s="7"/>
      <c r="PY595" s="7"/>
      <c r="PZ595" s="7"/>
      <c r="QA595" s="7"/>
      <c r="QB595" s="7"/>
      <c r="QC595" s="7"/>
      <c r="QD595" s="7"/>
      <c r="QE595" s="7"/>
      <c r="QF595" s="7"/>
      <c r="QG595" s="7"/>
      <c r="QH595" s="7"/>
      <c r="QI595" s="7"/>
      <c r="QJ595" s="7"/>
      <c r="QK595" s="7"/>
      <c r="QL595" s="7"/>
      <c r="QM595" s="7"/>
      <c r="QN595" s="7"/>
      <c r="QO595" s="7"/>
      <c r="QP595" s="7"/>
      <c r="QQ595" s="7"/>
      <c r="QR595" s="7"/>
      <c r="QS595" s="7"/>
      <c r="QT595" s="7"/>
      <c r="QU595" s="7"/>
      <c r="QV595" s="7"/>
      <c r="QW595" s="7"/>
      <c r="QX595" s="7"/>
      <c r="QY595" s="7"/>
      <c r="QZ595" s="7"/>
      <c r="RA595" s="7"/>
      <c r="RB595" s="7"/>
      <c r="RC595" s="7"/>
      <c r="RD595" s="7"/>
      <c r="RE595" s="7"/>
      <c r="RF595" s="7"/>
      <c r="RG595" s="7"/>
      <c r="RH595" s="7"/>
      <c r="RI595" s="7"/>
      <c r="RJ595" s="7"/>
      <c r="RK595" s="7"/>
      <c r="RL595" s="7"/>
      <c r="RM595" s="7"/>
      <c r="RN595" s="7"/>
      <c r="RO595" s="7"/>
      <c r="RP595" s="7"/>
      <c r="RQ595" s="7"/>
      <c r="RR595" s="7"/>
      <c r="RS595" s="7"/>
      <c r="RT595" s="7"/>
      <c r="RU595" s="7"/>
      <c r="RV595" s="7"/>
      <c r="RW595" s="7"/>
    </row>
    <row r="596" spans="2:491" s="21" customFormat="1">
      <c r="BY596" s="7"/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  <c r="CS596" s="7"/>
      <c r="CT596" s="7"/>
      <c r="CU596" s="7"/>
      <c r="CV596" s="7"/>
      <c r="CW596" s="7"/>
      <c r="CX596" s="7"/>
      <c r="CY596" s="7"/>
      <c r="CZ596" s="7"/>
      <c r="DA596" s="7"/>
      <c r="DB596" s="7"/>
      <c r="DC596" s="7"/>
      <c r="DD596" s="7"/>
      <c r="DE596" s="7"/>
      <c r="DF596" s="7"/>
      <c r="DG596" s="7"/>
      <c r="DH596" s="7"/>
      <c r="DI596" s="7"/>
      <c r="DJ596" s="7"/>
      <c r="DK596" s="7"/>
      <c r="DL596" s="7"/>
      <c r="DM596" s="7"/>
      <c r="DN596" s="7"/>
      <c r="DO596" s="7"/>
      <c r="DP596" s="7"/>
      <c r="DQ596" s="7"/>
      <c r="DR596" s="7"/>
      <c r="DS596" s="7"/>
      <c r="DT596" s="7"/>
      <c r="DU596" s="7"/>
      <c r="DV596" s="7"/>
      <c r="DW596" s="7"/>
      <c r="DX596" s="7"/>
      <c r="DY596" s="7"/>
      <c r="DZ596" s="7"/>
      <c r="EA596" s="7"/>
      <c r="EB596" s="7"/>
      <c r="EC596" s="7"/>
      <c r="ED596" s="7"/>
      <c r="EE596" s="7"/>
      <c r="EF596" s="7"/>
      <c r="EG596" s="7"/>
      <c r="EH596" s="7"/>
      <c r="EI596" s="7"/>
      <c r="EJ596" s="7"/>
      <c r="EK596" s="7"/>
      <c r="EL596" s="7"/>
      <c r="EM596" s="7"/>
      <c r="EN596" s="7"/>
      <c r="EO596" s="7"/>
      <c r="EP596" s="7"/>
      <c r="EQ596" s="7"/>
      <c r="ER596" s="7"/>
      <c r="ES596" s="7"/>
      <c r="ET596" s="7"/>
      <c r="EU596" s="7"/>
      <c r="EV596" s="7"/>
      <c r="EW596" s="7"/>
      <c r="EX596" s="7"/>
      <c r="EY596" s="7"/>
      <c r="EZ596" s="7"/>
      <c r="FA596" s="7"/>
      <c r="FB596" s="7"/>
      <c r="FC596" s="7"/>
      <c r="FD596" s="7"/>
      <c r="FE596" s="7"/>
      <c r="FF596" s="7"/>
      <c r="FG596" s="7"/>
      <c r="FH596" s="7"/>
      <c r="FI596" s="7"/>
      <c r="FJ596" s="7"/>
      <c r="FK596" s="7"/>
      <c r="FL596" s="7"/>
      <c r="FM596" s="7"/>
      <c r="FN596" s="7"/>
      <c r="FO596" s="7"/>
      <c r="FP596" s="7"/>
      <c r="FQ596" s="7"/>
      <c r="FR596" s="7"/>
      <c r="FS596" s="7"/>
      <c r="FT596" s="7"/>
      <c r="FU596" s="7"/>
      <c r="FV596" s="7"/>
      <c r="FW596" s="7"/>
      <c r="FX596" s="7"/>
      <c r="FY596" s="7"/>
      <c r="FZ596" s="7"/>
      <c r="GA596" s="7"/>
      <c r="GB596" s="7"/>
      <c r="GC596" s="7"/>
      <c r="GD596" s="7"/>
      <c r="GE596" s="7"/>
      <c r="GF596" s="7"/>
      <c r="GG596" s="7"/>
      <c r="GH596" s="7"/>
      <c r="GI596" s="7"/>
      <c r="GJ596" s="7"/>
      <c r="GK596" s="7"/>
      <c r="GL596" s="7"/>
      <c r="GM596" s="7"/>
      <c r="GN596" s="7"/>
      <c r="GO596" s="7"/>
      <c r="GP596" s="7"/>
      <c r="GQ596" s="7"/>
      <c r="GR596" s="7"/>
      <c r="GS596" s="7"/>
      <c r="GT596" s="7"/>
      <c r="GU596" s="7"/>
      <c r="GV596" s="7"/>
      <c r="GW596" s="7"/>
      <c r="GX596" s="7"/>
      <c r="GY596" s="7"/>
      <c r="GZ596" s="7"/>
      <c r="HA596" s="7"/>
      <c r="HB596" s="7"/>
      <c r="HC596" s="7"/>
      <c r="HD596" s="7"/>
      <c r="HE596" s="7"/>
      <c r="HF596" s="7"/>
      <c r="HG596" s="7"/>
      <c r="HH596" s="7"/>
      <c r="HI596" s="7"/>
      <c r="HJ596" s="7"/>
      <c r="HK596" s="7"/>
      <c r="HL596" s="7"/>
      <c r="HM596" s="7"/>
      <c r="HN596" s="7"/>
      <c r="HO596" s="7"/>
      <c r="HP596" s="7"/>
      <c r="HQ596" s="7"/>
      <c r="HR596" s="7"/>
      <c r="HS596" s="7"/>
      <c r="HT596" s="7"/>
      <c r="HU596" s="7"/>
      <c r="HV596" s="7"/>
      <c r="HW596" s="7"/>
      <c r="HX596" s="7"/>
      <c r="HY596" s="7"/>
      <c r="HZ596" s="7"/>
      <c r="IA596" s="7"/>
      <c r="IB596" s="7"/>
      <c r="IC596" s="7"/>
      <c r="ID596" s="7"/>
      <c r="IE596" s="7"/>
      <c r="IF596" s="7"/>
      <c r="IG596" s="7"/>
      <c r="IH596" s="7"/>
      <c r="II596" s="7"/>
      <c r="IJ596" s="7"/>
      <c r="IK596" s="7"/>
      <c r="IL596" s="7"/>
      <c r="IM596" s="7"/>
      <c r="IN596" s="7"/>
      <c r="IO596" s="7"/>
      <c r="IP596" s="7"/>
      <c r="IQ596" s="7"/>
      <c r="IR596" s="7"/>
      <c r="IS596" s="7"/>
      <c r="IT596" s="7"/>
      <c r="IU596" s="7"/>
      <c r="IV596" s="7"/>
      <c r="IW596" s="7"/>
      <c r="IX596" s="7"/>
      <c r="IY596" s="7"/>
      <c r="IZ596" s="7"/>
      <c r="JA596" s="7"/>
      <c r="JB596" s="7"/>
      <c r="JC596" s="7"/>
      <c r="JD596" s="7"/>
      <c r="JE596" s="7"/>
      <c r="JF596" s="7"/>
      <c r="JG596" s="7"/>
      <c r="JH596" s="7"/>
      <c r="JI596" s="7"/>
      <c r="JJ596" s="7"/>
      <c r="JK596" s="7"/>
      <c r="JL596" s="7"/>
      <c r="JM596" s="7"/>
      <c r="JN596" s="7"/>
      <c r="JO596" s="7"/>
      <c r="JP596" s="7"/>
      <c r="JQ596" s="7"/>
      <c r="JR596" s="7"/>
      <c r="JS596" s="7"/>
      <c r="JT596" s="7"/>
      <c r="JU596" s="7"/>
      <c r="JV596" s="7"/>
      <c r="JW596" s="7"/>
      <c r="JX596" s="7"/>
      <c r="JY596" s="7"/>
      <c r="JZ596" s="7"/>
      <c r="KA596" s="7"/>
      <c r="KB596" s="7"/>
      <c r="KC596" s="7"/>
      <c r="KD596" s="7"/>
      <c r="KE596" s="7"/>
      <c r="KF596" s="7"/>
      <c r="KG596" s="7"/>
      <c r="KH596" s="7"/>
      <c r="KI596" s="7"/>
      <c r="KJ596" s="7"/>
      <c r="KK596" s="7"/>
      <c r="KL596" s="7"/>
      <c r="KM596" s="7"/>
      <c r="KN596" s="7"/>
      <c r="KO596" s="7"/>
      <c r="KP596" s="7"/>
      <c r="KQ596" s="7"/>
      <c r="KR596" s="7"/>
      <c r="KS596" s="7"/>
      <c r="KT596" s="7"/>
      <c r="KU596" s="7"/>
      <c r="KV596" s="7"/>
      <c r="KW596" s="7"/>
      <c r="KX596" s="7"/>
      <c r="KY596" s="7"/>
      <c r="KZ596" s="7"/>
      <c r="LA596" s="7"/>
      <c r="LB596" s="7"/>
      <c r="LC596" s="7"/>
      <c r="LD596" s="7"/>
      <c r="LE596" s="7"/>
      <c r="LF596" s="7"/>
      <c r="LG596" s="7"/>
      <c r="LH596" s="7"/>
      <c r="LI596" s="7"/>
      <c r="LJ596" s="7"/>
      <c r="LK596" s="7"/>
      <c r="LL596" s="7"/>
      <c r="LM596" s="7"/>
      <c r="LN596" s="7"/>
      <c r="LO596" s="7"/>
      <c r="LP596" s="7"/>
      <c r="LQ596" s="7"/>
      <c r="LR596" s="7"/>
      <c r="LS596" s="7"/>
      <c r="LT596" s="7"/>
      <c r="LU596" s="7"/>
      <c r="LV596" s="7"/>
      <c r="LW596" s="7"/>
      <c r="LX596" s="7"/>
      <c r="LY596" s="7"/>
      <c r="LZ596" s="7"/>
      <c r="MA596" s="7"/>
      <c r="MB596" s="7"/>
      <c r="MC596" s="7"/>
      <c r="MD596" s="7"/>
      <c r="ME596" s="7"/>
      <c r="MF596" s="7"/>
      <c r="MG596" s="7"/>
      <c r="MH596" s="7"/>
      <c r="MI596" s="7"/>
      <c r="MJ596" s="7"/>
      <c r="MK596" s="7"/>
      <c r="ML596" s="7"/>
      <c r="MM596" s="7"/>
      <c r="MN596" s="7"/>
      <c r="MO596" s="7"/>
      <c r="MP596" s="7"/>
      <c r="MQ596" s="7"/>
      <c r="MR596" s="7"/>
      <c r="MS596" s="7"/>
      <c r="MT596" s="7"/>
      <c r="MU596" s="7"/>
      <c r="MV596" s="7"/>
      <c r="MW596" s="7"/>
      <c r="MX596" s="7"/>
      <c r="MY596" s="7"/>
      <c r="MZ596" s="7"/>
      <c r="NA596" s="7"/>
      <c r="NB596" s="7"/>
      <c r="NC596" s="7"/>
      <c r="ND596" s="7"/>
      <c r="NE596" s="7"/>
      <c r="NF596" s="7"/>
      <c r="NG596" s="7"/>
      <c r="NH596" s="7"/>
      <c r="NI596" s="7"/>
      <c r="NJ596" s="7"/>
      <c r="NK596" s="7"/>
      <c r="NL596" s="7"/>
      <c r="NM596" s="7"/>
      <c r="NN596" s="7"/>
      <c r="NO596" s="7"/>
      <c r="NP596" s="7"/>
      <c r="NQ596" s="7"/>
      <c r="NR596" s="7"/>
      <c r="NS596" s="7"/>
      <c r="NT596" s="7"/>
      <c r="NU596" s="7"/>
      <c r="NV596" s="7"/>
      <c r="NW596" s="7"/>
      <c r="NX596" s="7"/>
      <c r="NY596" s="7"/>
      <c r="NZ596" s="7"/>
      <c r="OA596" s="7"/>
      <c r="OB596" s="7"/>
      <c r="OC596" s="7"/>
      <c r="OD596" s="7"/>
      <c r="OE596" s="7"/>
      <c r="OF596" s="7"/>
      <c r="OG596" s="7"/>
      <c r="OH596" s="7"/>
      <c r="OI596" s="7"/>
      <c r="OJ596" s="7"/>
      <c r="OK596" s="7"/>
      <c r="OL596" s="7"/>
      <c r="OM596" s="7"/>
      <c r="ON596" s="7"/>
      <c r="OO596" s="7"/>
      <c r="OP596" s="7"/>
      <c r="OQ596" s="7"/>
      <c r="OR596" s="7"/>
      <c r="OS596" s="7"/>
      <c r="OT596" s="7"/>
      <c r="OU596" s="7"/>
      <c r="OV596" s="7"/>
      <c r="OW596" s="7"/>
      <c r="OX596" s="7"/>
      <c r="OY596" s="7"/>
      <c r="OZ596" s="7"/>
      <c r="PA596" s="7"/>
      <c r="PB596" s="7"/>
      <c r="PC596" s="7"/>
      <c r="PD596" s="7"/>
      <c r="PE596" s="7"/>
      <c r="PF596" s="7"/>
      <c r="PG596" s="7"/>
      <c r="PH596" s="7"/>
      <c r="PI596" s="7"/>
      <c r="PJ596" s="7"/>
      <c r="PK596" s="7"/>
      <c r="PL596" s="7"/>
      <c r="PM596" s="7"/>
      <c r="PN596" s="7"/>
      <c r="PO596" s="7"/>
      <c r="PP596" s="7"/>
      <c r="PQ596" s="7"/>
      <c r="PR596" s="7"/>
      <c r="PS596" s="7"/>
      <c r="PT596" s="7"/>
      <c r="PU596" s="7"/>
      <c r="PV596" s="7"/>
      <c r="PW596" s="7"/>
      <c r="PX596" s="7"/>
      <c r="PY596" s="7"/>
      <c r="PZ596" s="7"/>
      <c r="QA596" s="7"/>
      <c r="QB596" s="7"/>
      <c r="QC596" s="7"/>
      <c r="QD596" s="7"/>
      <c r="QE596" s="7"/>
      <c r="QF596" s="7"/>
      <c r="QG596" s="7"/>
      <c r="QH596" s="7"/>
      <c r="QI596" s="7"/>
      <c r="QJ596" s="7"/>
      <c r="QK596" s="7"/>
      <c r="QL596" s="7"/>
      <c r="QM596" s="7"/>
      <c r="QN596" s="7"/>
      <c r="QO596" s="7"/>
      <c r="QP596" s="7"/>
      <c r="QQ596" s="7"/>
      <c r="QR596" s="7"/>
      <c r="QS596" s="7"/>
      <c r="QT596" s="7"/>
      <c r="QU596" s="7"/>
      <c r="QV596" s="7"/>
      <c r="QW596" s="7"/>
      <c r="QX596" s="7"/>
      <c r="QY596" s="7"/>
      <c r="QZ596" s="7"/>
      <c r="RA596" s="7"/>
      <c r="RB596" s="7"/>
      <c r="RC596" s="7"/>
      <c r="RD596" s="7"/>
      <c r="RE596" s="7"/>
      <c r="RF596" s="7"/>
      <c r="RG596" s="7"/>
      <c r="RH596" s="7"/>
      <c r="RI596" s="7"/>
      <c r="RJ596" s="7"/>
      <c r="RK596" s="7"/>
      <c r="RL596" s="7"/>
      <c r="RM596" s="7"/>
      <c r="RN596" s="7"/>
      <c r="RO596" s="7"/>
      <c r="RP596" s="7"/>
      <c r="RQ596" s="7"/>
      <c r="RR596" s="7"/>
      <c r="RS596" s="7"/>
      <c r="RT596" s="7"/>
      <c r="RU596" s="7"/>
      <c r="RV596" s="7"/>
      <c r="RW596" s="7"/>
    </row>
    <row r="597" spans="2:491" s="21" customFormat="1">
      <c r="BY597" s="7"/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  <c r="CS597" s="7"/>
      <c r="CT597" s="7"/>
      <c r="CU597" s="7"/>
      <c r="CV597" s="7"/>
      <c r="CW597" s="7"/>
      <c r="CX597" s="7"/>
      <c r="CY597" s="7"/>
      <c r="CZ597" s="7"/>
      <c r="DA597" s="7"/>
      <c r="DB597" s="7"/>
      <c r="DC597" s="7"/>
      <c r="DD597" s="7"/>
      <c r="DE597" s="7"/>
      <c r="DF597" s="7"/>
      <c r="DG597" s="7"/>
      <c r="DH597" s="7"/>
      <c r="DI597" s="7"/>
      <c r="DJ597" s="7"/>
      <c r="DK597" s="7"/>
      <c r="DL597" s="7"/>
      <c r="DM597" s="7"/>
      <c r="DN597" s="7"/>
      <c r="DO597" s="7"/>
      <c r="DP597" s="7"/>
      <c r="DQ597" s="7"/>
      <c r="DR597" s="7"/>
      <c r="DS597" s="7"/>
      <c r="DT597" s="7"/>
      <c r="DU597" s="7"/>
      <c r="DV597" s="7"/>
      <c r="DW597" s="7"/>
      <c r="DX597" s="7"/>
      <c r="DY597" s="7"/>
      <c r="DZ597" s="7"/>
      <c r="EA597" s="7"/>
      <c r="EB597" s="7"/>
      <c r="EC597" s="7"/>
      <c r="ED597" s="7"/>
      <c r="EE597" s="7"/>
      <c r="EF597" s="7"/>
      <c r="EG597" s="7"/>
      <c r="EH597" s="7"/>
      <c r="EI597" s="7"/>
      <c r="EJ597" s="7"/>
      <c r="EK597" s="7"/>
      <c r="EL597" s="7"/>
      <c r="EM597" s="7"/>
      <c r="EN597" s="7"/>
      <c r="EO597" s="7"/>
      <c r="EP597" s="7"/>
      <c r="EQ597" s="7"/>
      <c r="ER597" s="7"/>
      <c r="ES597" s="7"/>
      <c r="ET597" s="7"/>
      <c r="EU597" s="7"/>
      <c r="EV597" s="7"/>
      <c r="EW597" s="7"/>
      <c r="EX597" s="7"/>
      <c r="EY597" s="7"/>
      <c r="EZ597" s="7"/>
      <c r="FA597" s="7"/>
      <c r="FB597" s="7"/>
      <c r="FC597" s="7"/>
      <c r="FD597" s="7"/>
      <c r="FE597" s="7"/>
      <c r="FF597" s="7"/>
      <c r="FG597" s="7"/>
      <c r="FH597" s="7"/>
      <c r="FI597" s="7"/>
      <c r="FJ597" s="7"/>
      <c r="FK597" s="7"/>
      <c r="FL597" s="7"/>
      <c r="FM597" s="7"/>
      <c r="FN597" s="7"/>
      <c r="FO597" s="7"/>
      <c r="FP597" s="7"/>
      <c r="FQ597" s="7"/>
      <c r="FR597" s="7"/>
      <c r="FS597" s="7"/>
      <c r="FT597" s="7"/>
      <c r="FU597" s="7"/>
      <c r="FV597" s="7"/>
      <c r="FW597" s="7"/>
      <c r="FX597" s="7"/>
      <c r="FY597" s="7"/>
      <c r="FZ597" s="7"/>
      <c r="GA597" s="7"/>
      <c r="GB597" s="7"/>
      <c r="GC597" s="7"/>
      <c r="GD597" s="7"/>
      <c r="GE597" s="7"/>
      <c r="GF597" s="7"/>
      <c r="GG597" s="7"/>
      <c r="GH597" s="7"/>
      <c r="GI597" s="7"/>
      <c r="GJ597" s="7"/>
      <c r="GK597" s="7"/>
      <c r="GL597" s="7"/>
      <c r="GM597" s="7"/>
      <c r="GN597" s="7"/>
      <c r="GO597" s="7"/>
      <c r="GP597" s="7"/>
      <c r="GQ597" s="7"/>
      <c r="GR597" s="7"/>
      <c r="GS597" s="7"/>
      <c r="GT597" s="7"/>
      <c r="GU597" s="7"/>
      <c r="GV597" s="7"/>
      <c r="GW597" s="7"/>
      <c r="GX597" s="7"/>
      <c r="GY597" s="7"/>
      <c r="GZ597" s="7"/>
      <c r="HA597" s="7"/>
      <c r="HB597" s="7"/>
      <c r="HC597" s="7"/>
      <c r="HD597" s="7"/>
      <c r="HE597" s="7"/>
      <c r="HF597" s="7"/>
      <c r="HG597" s="7"/>
      <c r="HH597" s="7"/>
      <c r="HI597" s="7"/>
      <c r="HJ597" s="7"/>
      <c r="HK597" s="7"/>
      <c r="HL597" s="7"/>
      <c r="HM597" s="7"/>
      <c r="HN597" s="7"/>
      <c r="HO597" s="7"/>
      <c r="HP597" s="7"/>
      <c r="HQ597" s="7"/>
      <c r="HR597" s="7"/>
      <c r="HS597" s="7"/>
      <c r="HT597" s="7"/>
      <c r="HU597" s="7"/>
      <c r="HV597" s="7"/>
      <c r="HW597" s="7"/>
      <c r="HX597" s="7"/>
      <c r="HY597" s="7"/>
      <c r="HZ597" s="7"/>
      <c r="IA597" s="7"/>
      <c r="IB597" s="7"/>
      <c r="IC597" s="7"/>
      <c r="ID597" s="7"/>
      <c r="IE597" s="7"/>
      <c r="IF597" s="7"/>
      <c r="IG597" s="7"/>
      <c r="IH597" s="7"/>
      <c r="II597" s="7"/>
      <c r="IJ597" s="7"/>
      <c r="IK597" s="7"/>
      <c r="IL597" s="7"/>
      <c r="IM597" s="7"/>
      <c r="IN597" s="7"/>
      <c r="IO597" s="7"/>
      <c r="IP597" s="7"/>
      <c r="IQ597" s="7"/>
      <c r="IR597" s="7"/>
      <c r="IS597" s="7"/>
      <c r="IT597" s="7"/>
      <c r="IU597" s="7"/>
      <c r="IV597" s="7"/>
      <c r="IW597" s="7"/>
      <c r="IX597" s="7"/>
      <c r="IY597" s="7"/>
      <c r="IZ597" s="7"/>
      <c r="JA597" s="7"/>
      <c r="JB597" s="7"/>
      <c r="JC597" s="7"/>
      <c r="JD597" s="7"/>
      <c r="JE597" s="7"/>
      <c r="JF597" s="7"/>
      <c r="JG597" s="7"/>
      <c r="JH597" s="7"/>
      <c r="JI597" s="7"/>
      <c r="JJ597" s="7"/>
      <c r="JK597" s="7"/>
      <c r="JL597" s="7"/>
      <c r="JM597" s="7"/>
      <c r="JN597" s="7"/>
      <c r="JO597" s="7"/>
      <c r="JP597" s="7"/>
      <c r="JQ597" s="7"/>
      <c r="JR597" s="7"/>
      <c r="JS597" s="7"/>
      <c r="JT597" s="7"/>
      <c r="JU597" s="7"/>
      <c r="JV597" s="7"/>
      <c r="JW597" s="7"/>
      <c r="JX597" s="7"/>
      <c r="JY597" s="7"/>
      <c r="JZ597" s="7"/>
      <c r="KA597" s="7"/>
      <c r="KB597" s="7"/>
      <c r="KC597" s="7"/>
      <c r="KD597" s="7"/>
      <c r="KE597" s="7"/>
      <c r="KF597" s="7"/>
      <c r="KG597" s="7"/>
      <c r="KH597" s="7"/>
      <c r="KI597" s="7"/>
      <c r="KJ597" s="7"/>
      <c r="KK597" s="7"/>
      <c r="KL597" s="7"/>
      <c r="KM597" s="7"/>
      <c r="KN597" s="7"/>
      <c r="KO597" s="7"/>
      <c r="KP597" s="7"/>
      <c r="KQ597" s="7"/>
      <c r="KR597" s="7"/>
      <c r="KS597" s="7"/>
      <c r="KT597" s="7"/>
      <c r="KU597" s="7"/>
      <c r="KV597" s="7"/>
      <c r="KW597" s="7"/>
      <c r="KX597" s="7"/>
      <c r="KY597" s="7"/>
      <c r="KZ597" s="7"/>
      <c r="LA597" s="7"/>
      <c r="LB597" s="7"/>
      <c r="LC597" s="7"/>
      <c r="LD597" s="7"/>
      <c r="LE597" s="7"/>
      <c r="LF597" s="7"/>
      <c r="LG597" s="7"/>
      <c r="LH597" s="7"/>
      <c r="LI597" s="7"/>
      <c r="LJ597" s="7"/>
      <c r="LK597" s="7"/>
      <c r="LL597" s="7"/>
      <c r="LM597" s="7"/>
      <c r="LN597" s="7"/>
      <c r="LO597" s="7"/>
      <c r="LP597" s="7"/>
      <c r="LQ597" s="7"/>
      <c r="LR597" s="7"/>
      <c r="LS597" s="7"/>
      <c r="LT597" s="7"/>
      <c r="LU597" s="7"/>
      <c r="LV597" s="7"/>
      <c r="LW597" s="7"/>
      <c r="LX597" s="7"/>
      <c r="LY597" s="7"/>
      <c r="LZ597" s="7"/>
      <c r="MA597" s="7"/>
      <c r="MB597" s="7"/>
      <c r="MC597" s="7"/>
      <c r="MD597" s="7"/>
      <c r="ME597" s="7"/>
      <c r="MF597" s="7"/>
      <c r="MG597" s="7"/>
      <c r="MH597" s="7"/>
      <c r="MI597" s="7"/>
      <c r="MJ597" s="7"/>
      <c r="MK597" s="7"/>
      <c r="ML597" s="7"/>
      <c r="MM597" s="7"/>
      <c r="MN597" s="7"/>
      <c r="MO597" s="7"/>
      <c r="MP597" s="7"/>
      <c r="MQ597" s="7"/>
      <c r="MR597" s="7"/>
      <c r="MS597" s="7"/>
      <c r="MT597" s="7"/>
      <c r="MU597" s="7"/>
      <c r="MV597" s="7"/>
      <c r="MW597" s="7"/>
      <c r="MX597" s="7"/>
      <c r="MY597" s="7"/>
      <c r="MZ597" s="7"/>
      <c r="NA597" s="7"/>
      <c r="NB597" s="7"/>
      <c r="NC597" s="7"/>
      <c r="ND597" s="7"/>
      <c r="NE597" s="7"/>
      <c r="NF597" s="7"/>
      <c r="NG597" s="7"/>
      <c r="NH597" s="7"/>
      <c r="NI597" s="7"/>
      <c r="NJ597" s="7"/>
      <c r="NK597" s="7"/>
      <c r="NL597" s="7"/>
      <c r="NM597" s="7"/>
      <c r="NN597" s="7"/>
      <c r="NO597" s="7"/>
      <c r="NP597" s="7"/>
      <c r="NQ597" s="7"/>
      <c r="NR597" s="7"/>
      <c r="NS597" s="7"/>
      <c r="NT597" s="7"/>
      <c r="NU597" s="7"/>
      <c r="NV597" s="7"/>
      <c r="NW597" s="7"/>
      <c r="NX597" s="7"/>
      <c r="NY597" s="7"/>
      <c r="NZ597" s="7"/>
      <c r="OA597" s="7"/>
      <c r="OB597" s="7"/>
      <c r="OC597" s="7"/>
      <c r="OD597" s="7"/>
      <c r="OE597" s="7"/>
      <c r="OF597" s="7"/>
      <c r="OG597" s="7"/>
      <c r="OH597" s="7"/>
      <c r="OI597" s="7"/>
      <c r="OJ597" s="7"/>
      <c r="OK597" s="7"/>
      <c r="OL597" s="7"/>
      <c r="OM597" s="7"/>
      <c r="ON597" s="7"/>
      <c r="OO597" s="7"/>
      <c r="OP597" s="7"/>
      <c r="OQ597" s="7"/>
      <c r="OR597" s="7"/>
      <c r="OS597" s="7"/>
      <c r="OT597" s="7"/>
      <c r="OU597" s="7"/>
      <c r="OV597" s="7"/>
      <c r="OW597" s="7"/>
      <c r="OX597" s="7"/>
      <c r="OY597" s="7"/>
      <c r="OZ597" s="7"/>
      <c r="PA597" s="7"/>
      <c r="PB597" s="7"/>
      <c r="PC597" s="7"/>
      <c r="PD597" s="7"/>
      <c r="PE597" s="7"/>
      <c r="PF597" s="7"/>
      <c r="PG597" s="7"/>
      <c r="PH597" s="7"/>
      <c r="PI597" s="7"/>
      <c r="PJ597" s="7"/>
      <c r="PK597" s="7"/>
      <c r="PL597" s="7"/>
      <c r="PM597" s="7"/>
      <c r="PN597" s="7"/>
      <c r="PO597" s="7"/>
      <c r="PP597" s="7"/>
      <c r="PQ597" s="7"/>
      <c r="PR597" s="7"/>
      <c r="PS597" s="7"/>
      <c r="PT597" s="7"/>
      <c r="PU597" s="7"/>
      <c r="PV597" s="7"/>
      <c r="PW597" s="7"/>
      <c r="PX597" s="7"/>
      <c r="PY597" s="7"/>
      <c r="PZ597" s="7"/>
      <c r="QA597" s="7"/>
      <c r="QB597" s="7"/>
      <c r="QC597" s="7"/>
      <c r="QD597" s="7"/>
      <c r="QE597" s="7"/>
      <c r="QF597" s="7"/>
      <c r="QG597" s="7"/>
      <c r="QH597" s="7"/>
      <c r="QI597" s="7"/>
      <c r="QJ597" s="7"/>
      <c r="QK597" s="7"/>
      <c r="QL597" s="7"/>
      <c r="QM597" s="7"/>
      <c r="QN597" s="7"/>
      <c r="QO597" s="7"/>
      <c r="QP597" s="7"/>
      <c r="QQ597" s="7"/>
      <c r="QR597" s="7"/>
      <c r="QS597" s="7"/>
      <c r="QT597" s="7"/>
      <c r="QU597" s="7"/>
      <c r="QV597" s="7"/>
      <c r="QW597" s="7"/>
      <c r="QX597" s="7"/>
      <c r="QY597" s="7"/>
      <c r="QZ597" s="7"/>
      <c r="RA597" s="7"/>
      <c r="RB597" s="7"/>
      <c r="RC597" s="7"/>
      <c r="RD597" s="7"/>
      <c r="RE597" s="7"/>
      <c r="RF597" s="7"/>
      <c r="RG597" s="7"/>
      <c r="RH597" s="7"/>
      <c r="RI597" s="7"/>
      <c r="RJ597" s="7"/>
      <c r="RK597" s="7"/>
      <c r="RL597" s="7"/>
      <c r="RM597" s="7"/>
      <c r="RN597" s="7"/>
      <c r="RO597" s="7"/>
      <c r="RP597" s="7"/>
      <c r="RQ597" s="7"/>
      <c r="RR597" s="7"/>
      <c r="RS597" s="7"/>
      <c r="RT597" s="7"/>
      <c r="RU597" s="7"/>
      <c r="RV597" s="7"/>
      <c r="RW597" s="7"/>
    </row>
    <row r="598" spans="2:491" s="21" customFormat="1">
      <c r="BY598" s="7"/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  <c r="CS598" s="7"/>
      <c r="CT598" s="7"/>
      <c r="CU598" s="7"/>
      <c r="CV598" s="7"/>
      <c r="CW598" s="7"/>
      <c r="CX598" s="7"/>
      <c r="CY598" s="7"/>
      <c r="CZ598" s="7"/>
      <c r="DA598" s="7"/>
      <c r="DB598" s="7"/>
      <c r="DC598" s="7"/>
      <c r="DD598" s="7"/>
      <c r="DE598" s="7"/>
      <c r="DF598" s="7"/>
      <c r="DG598" s="7"/>
      <c r="DH598" s="7"/>
      <c r="DI598" s="7"/>
      <c r="DJ598" s="7"/>
      <c r="DK598" s="7"/>
      <c r="DL598" s="7"/>
      <c r="DM598" s="7"/>
      <c r="DN598" s="7"/>
      <c r="DO598" s="7"/>
      <c r="DP598" s="7"/>
      <c r="DQ598" s="7"/>
      <c r="DR598" s="7"/>
      <c r="DS598" s="7"/>
      <c r="DT598" s="7"/>
      <c r="DU598" s="7"/>
      <c r="DV598" s="7"/>
      <c r="DW598" s="7"/>
      <c r="DX598" s="7"/>
      <c r="DY598" s="7"/>
      <c r="DZ598" s="7"/>
      <c r="EA598" s="7"/>
      <c r="EB598" s="7"/>
      <c r="EC598" s="7"/>
      <c r="ED598" s="7"/>
      <c r="EE598" s="7"/>
      <c r="EF598" s="7"/>
      <c r="EG598" s="7"/>
      <c r="EH598" s="7"/>
      <c r="EI598" s="7"/>
      <c r="EJ598" s="7"/>
      <c r="EK598" s="7"/>
      <c r="EL598" s="7"/>
      <c r="EM598" s="7"/>
      <c r="EN598" s="7"/>
      <c r="EO598" s="7"/>
      <c r="EP598" s="7"/>
      <c r="EQ598" s="7"/>
      <c r="ER598" s="7"/>
      <c r="ES598" s="7"/>
      <c r="ET598" s="7"/>
      <c r="EU598" s="7"/>
      <c r="EV598" s="7"/>
      <c r="EW598" s="7"/>
      <c r="EX598" s="7"/>
      <c r="EY598" s="7"/>
      <c r="EZ598" s="7"/>
      <c r="FA598" s="7"/>
      <c r="FB598" s="7"/>
      <c r="FC598" s="7"/>
      <c r="FD598" s="7"/>
      <c r="FE598" s="7"/>
      <c r="FF598" s="7"/>
      <c r="FG598" s="7"/>
      <c r="FH598" s="7"/>
      <c r="FI598" s="7"/>
      <c r="FJ598" s="7"/>
      <c r="FK598" s="7"/>
      <c r="FL598" s="7"/>
      <c r="FM598" s="7"/>
      <c r="FN598" s="7"/>
      <c r="FO598" s="7"/>
      <c r="FP598" s="7"/>
      <c r="FQ598" s="7"/>
      <c r="FR598" s="7"/>
      <c r="FS598" s="7"/>
      <c r="FT598" s="7"/>
      <c r="FU598" s="7"/>
      <c r="FV598" s="7"/>
      <c r="FW598" s="7"/>
      <c r="FX598" s="7"/>
      <c r="FY598" s="7"/>
      <c r="FZ598" s="7"/>
      <c r="GA598" s="7"/>
      <c r="GB598" s="7"/>
      <c r="GC598" s="7"/>
      <c r="GD598" s="7"/>
      <c r="GE598" s="7"/>
      <c r="GF598" s="7"/>
      <c r="GG598" s="7"/>
      <c r="GH598" s="7"/>
      <c r="GI598" s="7"/>
      <c r="GJ598" s="7"/>
      <c r="GK598" s="7"/>
      <c r="GL598" s="7"/>
      <c r="GM598" s="7"/>
      <c r="GN598" s="7"/>
      <c r="GO598" s="7"/>
      <c r="GP598" s="7"/>
      <c r="GQ598" s="7"/>
      <c r="GR598" s="7"/>
      <c r="GS598" s="7"/>
      <c r="GT598" s="7"/>
      <c r="GU598" s="7"/>
      <c r="GV598" s="7"/>
      <c r="GW598" s="7"/>
      <c r="GX598" s="7"/>
      <c r="GY598" s="7"/>
      <c r="GZ598" s="7"/>
      <c r="HA598" s="7"/>
      <c r="HB598" s="7"/>
      <c r="HC598" s="7"/>
      <c r="HD598" s="7"/>
      <c r="HE598" s="7"/>
      <c r="HF598" s="7"/>
      <c r="HG598" s="7"/>
      <c r="HH598" s="7"/>
      <c r="HI598" s="7"/>
      <c r="HJ598" s="7"/>
      <c r="HK598" s="7"/>
      <c r="HL598" s="7"/>
      <c r="HM598" s="7"/>
      <c r="HN598" s="7"/>
      <c r="HO598" s="7"/>
      <c r="HP598" s="7"/>
      <c r="HQ598" s="7"/>
      <c r="HR598" s="7"/>
      <c r="HS598" s="7"/>
      <c r="HT598" s="7"/>
      <c r="HU598" s="7"/>
      <c r="HV598" s="7"/>
      <c r="HW598" s="7"/>
      <c r="HX598" s="7"/>
      <c r="HY598" s="7"/>
      <c r="HZ598" s="7"/>
      <c r="IA598" s="7"/>
      <c r="IB598" s="7"/>
      <c r="IC598" s="7"/>
      <c r="ID598" s="7"/>
      <c r="IE598" s="7"/>
      <c r="IF598" s="7"/>
      <c r="IG598" s="7"/>
      <c r="IH598" s="7"/>
      <c r="II598" s="7"/>
      <c r="IJ598" s="7"/>
      <c r="IK598" s="7"/>
      <c r="IL598" s="7"/>
      <c r="IM598" s="7"/>
      <c r="IN598" s="7"/>
      <c r="IO598" s="7"/>
      <c r="IP598" s="7"/>
      <c r="IQ598" s="7"/>
      <c r="IR598" s="7"/>
      <c r="IS598" s="7"/>
      <c r="IT598" s="7"/>
      <c r="IU598" s="7"/>
      <c r="IV598" s="7"/>
      <c r="IW598" s="7"/>
      <c r="IX598" s="7"/>
      <c r="IY598" s="7"/>
      <c r="IZ598" s="7"/>
      <c r="JA598" s="7"/>
      <c r="JB598" s="7"/>
      <c r="JC598" s="7"/>
      <c r="JD598" s="7"/>
      <c r="JE598" s="7"/>
      <c r="JF598" s="7"/>
      <c r="JG598" s="7"/>
      <c r="JH598" s="7"/>
      <c r="JI598" s="7"/>
      <c r="JJ598" s="7"/>
      <c r="JK598" s="7"/>
      <c r="JL598" s="7"/>
      <c r="JM598" s="7"/>
      <c r="JN598" s="7"/>
      <c r="JO598" s="7"/>
      <c r="JP598" s="7"/>
      <c r="JQ598" s="7"/>
      <c r="JR598" s="7"/>
      <c r="JS598" s="7"/>
      <c r="JT598" s="7"/>
      <c r="JU598" s="7"/>
      <c r="JV598" s="7"/>
      <c r="JW598" s="7"/>
      <c r="JX598" s="7"/>
      <c r="JY598" s="7"/>
      <c r="JZ598" s="7"/>
      <c r="KA598" s="7"/>
      <c r="KB598" s="7"/>
      <c r="KC598" s="7"/>
      <c r="KD598" s="7"/>
      <c r="KE598" s="7"/>
      <c r="KF598" s="7"/>
      <c r="KG598" s="7"/>
      <c r="KH598" s="7"/>
      <c r="KI598" s="7"/>
      <c r="KJ598" s="7"/>
      <c r="KK598" s="7"/>
      <c r="KL598" s="7"/>
      <c r="KM598" s="7"/>
      <c r="KN598" s="7"/>
      <c r="KO598" s="7"/>
      <c r="KP598" s="7"/>
      <c r="KQ598" s="7"/>
      <c r="KR598" s="7"/>
      <c r="KS598" s="7"/>
      <c r="KT598" s="7"/>
      <c r="KU598" s="7"/>
      <c r="KV598" s="7"/>
      <c r="KW598" s="7"/>
      <c r="KX598" s="7"/>
      <c r="KY598" s="7"/>
      <c r="KZ598" s="7"/>
      <c r="LA598" s="7"/>
      <c r="LB598" s="7"/>
      <c r="LC598" s="7"/>
      <c r="LD598" s="7"/>
      <c r="LE598" s="7"/>
      <c r="LF598" s="7"/>
      <c r="LG598" s="7"/>
      <c r="LH598" s="7"/>
      <c r="LI598" s="7"/>
      <c r="LJ598" s="7"/>
      <c r="LK598" s="7"/>
      <c r="LL598" s="7"/>
      <c r="LM598" s="7"/>
      <c r="LN598" s="7"/>
      <c r="LO598" s="7"/>
      <c r="LP598" s="7"/>
      <c r="LQ598" s="7"/>
      <c r="LR598" s="7"/>
      <c r="LS598" s="7"/>
      <c r="LT598" s="7"/>
      <c r="LU598" s="7"/>
      <c r="LV598" s="7"/>
      <c r="LW598" s="7"/>
      <c r="LX598" s="7"/>
      <c r="LY598" s="7"/>
      <c r="LZ598" s="7"/>
      <c r="MA598" s="7"/>
      <c r="MB598" s="7"/>
      <c r="MC598" s="7"/>
      <c r="MD598" s="7"/>
      <c r="ME598" s="7"/>
      <c r="MF598" s="7"/>
      <c r="MG598" s="7"/>
      <c r="MH598" s="7"/>
      <c r="MI598" s="7"/>
      <c r="MJ598" s="7"/>
      <c r="MK598" s="7"/>
      <c r="ML598" s="7"/>
      <c r="MM598" s="7"/>
      <c r="MN598" s="7"/>
      <c r="MO598" s="7"/>
      <c r="MP598" s="7"/>
      <c r="MQ598" s="7"/>
      <c r="MR598" s="7"/>
      <c r="MS598" s="7"/>
      <c r="MT598" s="7"/>
      <c r="MU598" s="7"/>
      <c r="MV598" s="7"/>
      <c r="MW598" s="7"/>
      <c r="MX598" s="7"/>
      <c r="MY598" s="7"/>
      <c r="MZ598" s="7"/>
      <c r="NA598" s="7"/>
      <c r="NB598" s="7"/>
      <c r="NC598" s="7"/>
      <c r="ND598" s="7"/>
      <c r="NE598" s="7"/>
      <c r="NF598" s="7"/>
      <c r="NG598" s="7"/>
      <c r="NH598" s="7"/>
      <c r="NI598" s="7"/>
      <c r="NJ598" s="7"/>
      <c r="NK598" s="7"/>
      <c r="NL598" s="7"/>
      <c r="NM598" s="7"/>
      <c r="NN598" s="7"/>
      <c r="NO598" s="7"/>
      <c r="NP598" s="7"/>
      <c r="NQ598" s="7"/>
      <c r="NR598" s="7"/>
      <c r="NS598" s="7"/>
      <c r="NT598" s="7"/>
      <c r="NU598" s="7"/>
      <c r="NV598" s="7"/>
      <c r="NW598" s="7"/>
      <c r="NX598" s="7"/>
      <c r="NY598" s="7"/>
      <c r="NZ598" s="7"/>
      <c r="OA598" s="7"/>
      <c r="OB598" s="7"/>
      <c r="OC598" s="7"/>
      <c r="OD598" s="7"/>
      <c r="OE598" s="7"/>
      <c r="OF598" s="7"/>
      <c r="OG598" s="7"/>
      <c r="OH598" s="7"/>
      <c r="OI598" s="7"/>
      <c r="OJ598" s="7"/>
      <c r="OK598" s="7"/>
      <c r="OL598" s="7"/>
      <c r="OM598" s="7"/>
      <c r="ON598" s="7"/>
      <c r="OO598" s="7"/>
      <c r="OP598" s="7"/>
      <c r="OQ598" s="7"/>
      <c r="OR598" s="7"/>
      <c r="OS598" s="7"/>
      <c r="OT598" s="7"/>
      <c r="OU598" s="7"/>
      <c r="OV598" s="7"/>
      <c r="OW598" s="7"/>
      <c r="OX598" s="7"/>
      <c r="OY598" s="7"/>
      <c r="OZ598" s="7"/>
      <c r="PA598" s="7"/>
      <c r="PB598" s="7"/>
      <c r="PC598" s="7"/>
      <c r="PD598" s="7"/>
      <c r="PE598" s="7"/>
      <c r="PF598" s="7"/>
      <c r="PG598" s="7"/>
      <c r="PH598" s="7"/>
      <c r="PI598" s="7"/>
      <c r="PJ598" s="7"/>
      <c r="PK598" s="7"/>
      <c r="PL598" s="7"/>
      <c r="PM598" s="7"/>
      <c r="PN598" s="7"/>
      <c r="PO598" s="7"/>
      <c r="PP598" s="7"/>
      <c r="PQ598" s="7"/>
      <c r="PR598" s="7"/>
      <c r="PS598" s="7"/>
      <c r="PT598" s="7"/>
      <c r="PU598" s="7"/>
      <c r="PV598" s="7"/>
      <c r="PW598" s="7"/>
      <c r="PX598" s="7"/>
      <c r="PY598" s="7"/>
      <c r="PZ598" s="7"/>
      <c r="QA598" s="7"/>
      <c r="QB598" s="7"/>
      <c r="QC598" s="7"/>
      <c r="QD598" s="7"/>
      <c r="QE598" s="7"/>
      <c r="QF598" s="7"/>
      <c r="QG598" s="7"/>
      <c r="QH598" s="7"/>
      <c r="QI598" s="7"/>
      <c r="QJ598" s="7"/>
      <c r="QK598" s="7"/>
      <c r="QL598" s="7"/>
      <c r="QM598" s="7"/>
      <c r="QN598" s="7"/>
      <c r="QO598" s="7"/>
      <c r="QP598" s="7"/>
      <c r="QQ598" s="7"/>
      <c r="QR598" s="7"/>
      <c r="QS598" s="7"/>
      <c r="QT598" s="7"/>
      <c r="QU598" s="7"/>
      <c r="QV598" s="7"/>
      <c r="QW598" s="7"/>
      <c r="QX598" s="7"/>
      <c r="QY598" s="7"/>
      <c r="QZ598" s="7"/>
      <c r="RA598" s="7"/>
      <c r="RB598" s="7"/>
      <c r="RC598" s="7"/>
      <c r="RD598" s="7"/>
      <c r="RE598" s="7"/>
      <c r="RF598" s="7"/>
      <c r="RG598" s="7"/>
      <c r="RH598" s="7"/>
      <c r="RI598" s="7"/>
      <c r="RJ598" s="7"/>
      <c r="RK598" s="7"/>
      <c r="RL598" s="7"/>
      <c r="RM598" s="7"/>
      <c r="RN598" s="7"/>
      <c r="RO598" s="7"/>
      <c r="RP598" s="7"/>
      <c r="RQ598" s="7"/>
      <c r="RR598" s="7"/>
      <c r="RS598" s="7"/>
      <c r="RT598" s="7"/>
      <c r="RU598" s="7"/>
      <c r="RV598" s="7"/>
      <c r="RW598" s="7"/>
    </row>
    <row r="599" spans="2:491" s="21" customFormat="1">
      <c r="BY599" s="7"/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  <c r="CR599" s="7"/>
      <c r="CS599" s="7"/>
      <c r="CT599" s="7"/>
      <c r="CU599" s="7"/>
      <c r="CV599" s="7"/>
      <c r="CW599" s="7"/>
      <c r="CX599" s="7"/>
      <c r="CY599" s="7"/>
      <c r="CZ599" s="7"/>
      <c r="DA599" s="7"/>
      <c r="DB599" s="7"/>
      <c r="DC599" s="7"/>
      <c r="DD599" s="7"/>
      <c r="DE599" s="7"/>
      <c r="DF599" s="7"/>
      <c r="DG599" s="7"/>
      <c r="DH599" s="7"/>
      <c r="DI599" s="7"/>
      <c r="DJ599" s="7"/>
      <c r="DK599" s="7"/>
      <c r="DL599" s="7"/>
      <c r="DM599" s="7"/>
      <c r="DN599" s="7"/>
      <c r="DO599" s="7"/>
      <c r="DP599" s="7"/>
      <c r="DQ599" s="7"/>
      <c r="DR599" s="7"/>
      <c r="DS599" s="7"/>
      <c r="DT599" s="7"/>
      <c r="DU599" s="7"/>
      <c r="DV599" s="7"/>
      <c r="DW599" s="7"/>
      <c r="DX599" s="7"/>
      <c r="DY599" s="7"/>
      <c r="DZ599" s="7"/>
      <c r="EA599" s="7"/>
      <c r="EB599" s="7"/>
      <c r="EC599" s="7"/>
      <c r="ED599" s="7"/>
      <c r="EE599" s="7"/>
      <c r="EF599" s="7"/>
      <c r="EG599" s="7"/>
      <c r="EH599" s="7"/>
      <c r="EI599" s="7"/>
      <c r="EJ599" s="7"/>
      <c r="EK599" s="7"/>
      <c r="EL599" s="7"/>
      <c r="EM599" s="7"/>
      <c r="EN599" s="7"/>
      <c r="EO599" s="7"/>
      <c r="EP599" s="7"/>
      <c r="EQ599" s="7"/>
      <c r="ER599" s="7"/>
      <c r="ES599" s="7"/>
      <c r="ET599" s="7"/>
      <c r="EU599" s="7"/>
      <c r="EV599" s="7"/>
      <c r="EW599" s="7"/>
      <c r="EX599" s="7"/>
      <c r="EY599" s="7"/>
      <c r="EZ599" s="7"/>
      <c r="FA599" s="7"/>
      <c r="FB599" s="7"/>
      <c r="FC599" s="7"/>
      <c r="FD599" s="7"/>
      <c r="FE599" s="7"/>
      <c r="FF599" s="7"/>
      <c r="FG599" s="7"/>
      <c r="FH599" s="7"/>
      <c r="FI599" s="7"/>
      <c r="FJ599" s="7"/>
      <c r="FK599" s="7"/>
      <c r="FL599" s="7"/>
      <c r="FM599" s="7"/>
      <c r="FN599" s="7"/>
      <c r="FO599" s="7"/>
      <c r="FP599" s="7"/>
      <c r="FQ599" s="7"/>
      <c r="FR599" s="7"/>
      <c r="FS599" s="7"/>
      <c r="FT599" s="7"/>
      <c r="FU599" s="7"/>
      <c r="FV599" s="7"/>
      <c r="FW599" s="7"/>
      <c r="FX599" s="7"/>
      <c r="FY599" s="7"/>
      <c r="FZ599" s="7"/>
      <c r="GA599" s="7"/>
      <c r="GB599" s="7"/>
      <c r="GC599" s="7"/>
      <c r="GD599" s="7"/>
      <c r="GE599" s="7"/>
      <c r="GF599" s="7"/>
      <c r="GG599" s="7"/>
      <c r="GH599" s="7"/>
      <c r="GI599" s="7"/>
      <c r="GJ599" s="7"/>
      <c r="GK599" s="7"/>
      <c r="GL599" s="7"/>
      <c r="GM599" s="7"/>
      <c r="GN599" s="7"/>
      <c r="GO599" s="7"/>
      <c r="GP599" s="7"/>
      <c r="GQ599" s="7"/>
      <c r="GR599" s="7"/>
      <c r="GS599" s="7"/>
      <c r="GT599" s="7"/>
      <c r="GU599" s="7"/>
      <c r="GV599" s="7"/>
      <c r="GW599" s="7"/>
      <c r="GX599" s="7"/>
      <c r="GY599" s="7"/>
      <c r="GZ599" s="7"/>
      <c r="HA599" s="7"/>
      <c r="HB599" s="7"/>
      <c r="HC599" s="7"/>
      <c r="HD599" s="7"/>
      <c r="HE599" s="7"/>
      <c r="HF599" s="7"/>
      <c r="HG599" s="7"/>
      <c r="HH599" s="7"/>
      <c r="HI599" s="7"/>
      <c r="HJ599" s="7"/>
      <c r="HK599" s="7"/>
      <c r="HL599" s="7"/>
      <c r="HM599" s="7"/>
      <c r="HN599" s="7"/>
      <c r="HO599" s="7"/>
      <c r="HP599" s="7"/>
      <c r="HQ599" s="7"/>
      <c r="HR599" s="7"/>
      <c r="HS599" s="7"/>
      <c r="HT599" s="7"/>
      <c r="HU599" s="7"/>
      <c r="HV599" s="7"/>
      <c r="HW599" s="7"/>
      <c r="HX599" s="7"/>
      <c r="HY599" s="7"/>
      <c r="HZ599" s="7"/>
      <c r="IA599" s="7"/>
      <c r="IB599" s="7"/>
      <c r="IC599" s="7"/>
      <c r="ID599" s="7"/>
      <c r="IE599" s="7"/>
      <c r="IF599" s="7"/>
      <c r="IG599" s="7"/>
      <c r="IH599" s="7"/>
      <c r="II599" s="7"/>
      <c r="IJ599" s="7"/>
      <c r="IK599" s="7"/>
      <c r="IL599" s="7"/>
      <c r="IM599" s="7"/>
      <c r="IN599" s="7"/>
      <c r="IO599" s="7"/>
      <c r="IP599" s="7"/>
      <c r="IQ599" s="7"/>
      <c r="IR599" s="7"/>
      <c r="IS599" s="7"/>
      <c r="IT599" s="7"/>
      <c r="IU599" s="7"/>
      <c r="IV599" s="7"/>
      <c r="IW599" s="7"/>
      <c r="IX599" s="7"/>
      <c r="IY599" s="7"/>
      <c r="IZ599" s="7"/>
      <c r="JA599" s="7"/>
      <c r="JB599" s="7"/>
      <c r="JC599" s="7"/>
      <c r="JD599" s="7"/>
      <c r="JE599" s="7"/>
      <c r="JF599" s="7"/>
      <c r="JG599" s="7"/>
      <c r="JH599" s="7"/>
      <c r="JI599" s="7"/>
      <c r="JJ599" s="7"/>
      <c r="JK599" s="7"/>
      <c r="JL599" s="7"/>
      <c r="JM599" s="7"/>
      <c r="JN599" s="7"/>
      <c r="JO599" s="7"/>
      <c r="JP599" s="7"/>
      <c r="JQ599" s="7"/>
      <c r="JR599" s="7"/>
      <c r="JS599" s="7"/>
      <c r="JT599" s="7"/>
      <c r="JU599" s="7"/>
      <c r="JV599" s="7"/>
      <c r="JW599" s="7"/>
      <c r="JX599" s="7"/>
      <c r="JY599" s="7"/>
      <c r="JZ599" s="7"/>
      <c r="KA599" s="7"/>
      <c r="KB599" s="7"/>
      <c r="KC599" s="7"/>
      <c r="KD599" s="7"/>
      <c r="KE599" s="7"/>
      <c r="KF599" s="7"/>
      <c r="KG599" s="7"/>
      <c r="KH599" s="7"/>
      <c r="KI599" s="7"/>
      <c r="KJ599" s="7"/>
      <c r="KK599" s="7"/>
      <c r="KL599" s="7"/>
      <c r="KM599" s="7"/>
      <c r="KN599" s="7"/>
      <c r="KO599" s="7"/>
      <c r="KP599" s="7"/>
      <c r="KQ599" s="7"/>
      <c r="KR599" s="7"/>
      <c r="KS599" s="7"/>
      <c r="KT599" s="7"/>
      <c r="KU599" s="7"/>
      <c r="KV599" s="7"/>
      <c r="KW599" s="7"/>
      <c r="KX599" s="7"/>
      <c r="KY599" s="7"/>
      <c r="KZ599" s="7"/>
      <c r="LA599" s="7"/>
      <c r="LB599" s="7"/>
      <c r="LC599" s="7"/>
      <c r="LD599" s="7"/>
      <c r="LE599" s="7"/>
      <c r="LF599" s="7"/>
      <c r="LG599" s="7"/>
      <c r="LH599" s="7"/>
      <c r="LI599" s="7"/>
      <c r="LJ599" s="7"/>
      <c r="LK599" s="7"/>
      <c r="LL599" s="7"/>
      <c r="LM599" s="7"/>
      <c r="LN599" s="7"/>
      <c r="LO599" s="7"/>
      <c r="LP599" s="7"/>
      <c r="LQ599" s="7"/>
      <c r="LR599" s="7"/>
      <c r="LS599" s="7"/>
      <c r="LT599" s="7"/>
      <c r="LU599" s="7"/>
      <c r="LV599" s="7"/>
      <c r="LW599" s="7"/>
      <c r="LX599" s="7"/>
      <c r="LY599" s="7"/>
      <c r="LZ599" s="7"/>
      <c r="MA599" s="7"/>
      <c r="MB599" s="7"/>
      <c r="MC599" s="7"/>
      <c r="MD599" s="7"/>
      <c r="ME599" s="7"/>
      <c r="MF599" s="7"/>
      <c r="MG599" s="7"/>
      <c r="MH599" s="7"/>
      <c r="MI599" s="7"/>
      <c r="MJ599" s="7"/>
      <c r="MK599" s="7"/>
      <c r="ML599" s="7"/>
      <c r="MM599" s="7"/>
      <c r="MN599" s="7"/>
      <c r="MO599" s="7"/>
      <c r="MP599" s="7"/>
      <c r="MQ599" s="7"/>
      <c r="MR599" s="7"/>
      <c r="MS599" s="7"/>
      <c r="MT599" s="7"/>
      <c r="MU599" s="7"/>
      <c r="MV599" s="7"/>
      <c r="MW599" s="7"/>
      <c r="MX599" s="7"/>
      <c r="MY599" s="7"/>
      <c r="MZ599" s="7"/>
      <c r="NA599" s="7"/>
      <c r="NB599" s="7"/>
      <c r="NC599" s="7"/>
      <c r="ND599" s="7"/>
      <c r="NE599" s="7"/>
      <c r="NF599" s="7"/>
      <c r="NG599" s="7"/>
      <c r="NH599" s="7"/>
      <c r="NI599" s="7"/>
      <c r="NJ599" s="7"/>
      <c r="NK599" s="7"/>
      <c r="NL599" s="7"/>
      <c r="NM599" s="7"/>
      <c r="NN599" s="7"/>
      <c r="NO599" s="7"/>
      <c r="NP599" s="7"/>
      <c r="NQ599" s="7"/>
      <c r="NR599" s="7"/>
      <c r="NS599" s="7"/>
      <c r="NT599" s="7"/>
      <c r="NU599" s="7"/>
      <c r="NV599" s="7"/>
      <c r="NW599" s="7"/>
      <c r="NX599" s="7"/>
      <c r="NY599" s="7"/>
      <c r="NZ599" s="7"/>
      <c r="OA599" s="7"/>
      <c r="OB599" s="7"/>
      <c r="OC599" s="7"/>
      <c r="OD599" s="7"/>
      <c r="OE599" s="7"/>
      <c r="OF599" s="7"/>
      <c r="OG599" s="7"/>
      <c r="OH599" s="7"/>
      <c r="OI599" s="7"/>
      <c r="OJ599" s="7"/>
      <c r="OK599" s="7"/>
      <c r="OL599" s="7"/>
      <c r="OM599" s="7"/>
      <c r="ON599" s="7"/>
      <c r="OO599" s="7"/>
      <c r="OP599" s="7"/>
      <c r="OQ599" s="7"/>
      <c r="OR599" s="7"/>
      <c r="OS599" s="7"/>
      <c r="OT599" s="7"/>
      <c r="OU599" s="7"/>
      <c r="OV599" s="7"/>
      <c r="OW599" s="7"/>
      <c r="OX599" s="7"/>
      <c r="OY599" s="7"/>
      <c r="OZ599" s="7"/>
      <c r="PA599" s="7"/>
      <c r="PB599" s="7"/>
      <c r="PC599" s="7"/>
      <c r="PD599" s="7"/>
      <c r="PE599" s="7"/>
      <c r="PF599" s="7"/>
      <c r="PG599" s="7"/>
      <c r="PH599" s="7"/>
      <c r="PI599" s="7"/>
      <c r="PJ599" s="7"/>
      <c r="PK599" s="7"/>
      <c r="PL599" s="7"/>
      <c r="PM599" s="7"/>
      <c r="PN599" s="7"/>
      <c r="PO599" s="7"/>
      <c r="PP599" s="7"/>
      <c r="PQ599" s="7"/>
      <c r="PR599" s="7"/>
      <c r="PS599" s="7"/>
      <c r="PT599" s="7"/>
      <c r="PU599" s="7"/>
      <c r="PV599" s="7"/>
      <c r="PW599" s="7"/>
      <c r="PX599" s="7"/>
      <c r="PY599" s="7"/>
      <c r="PZ599" s="7"/>
      <c r="QA599" s="7"/>
      <c r="QB599" s="7"/>
      <c r="QC599" s="7"/>
      <c r="QD599" s="7"/>
      <c r="QE599" s="7"/>
      <c r="QF599" s="7"/>
      <c r="QG599" s="7"/>
      <c r="QH599" s="7"/>
      <c r="QI599" s="7"/>
      <c r="QJ599" s="7"/>
      <c r="QK599" s="7"/>
      <c r="QL599" s="7"/>
      <c r="QM599" s="7"/>
      <c r="QN599" s="7"/>
      <c r="QO599" s="7"/>
      <c r="QP599" s="7"/>
      <c r="QQ599" s="7"/>
      <c r="QR599" s="7"/>
      <c r="QS599" s="7"/>
      <c r="QT599" s="7"/>
      <c r="QU599" s="7"/>
      <c r="QV599" s="7"/>
      <c r="QW599" s="7"/>
      <c r="QX599" s="7"/>
      <c r="QY599" s="7"/>
      <c r="QZ599" s="7"/>
      <c r="RA599" s="7"/>
      <c r="RB599" s="7"/>
      <c r="RC599" s="7"/>
      <c r="RD599" s="7"/>
      <c r="RE599" s="7"/>
      <c r="RF599" s="7"/>
      <c r="RG599" s="7"/>
      <c r="RH599" s="7"/>
      <c r="RI599" s="7"/>
      <c r="RJ599" s="7"/>
      <c r="RK599" s="7"/>
      <c r="RL599" s="7"/>
      <c r="RM599" s="7"/>
      <c r="RN599" s="7"/>
      <c r="RO599" s="7"/>
      <c r="RP599" s="7"/>
      <c r="RQ599" s="7"/>
      <c r="RR599" s="7"/>
      <c r="RS599" s="7"/>
      <c r="RT599" s="7"/>
      <c r="RU599" s="7"/>
      <c r="RV599" s="7"/>
      <c r="RW599" s="7"/>
    </row>
    <row r="600" spans="2:491" s="21" customFormat="1">
      <c r="BY600" s="7"/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  <c r="DA600" s="7"/>
      <c r="DB600" s="7"/>
      <c r="DC600" s="7"/>
      <c r="DD600" s="7"/>
      <c r="DE600" s="7"/>
      <c r="DF600" s="7"/>
      <c r="DG600" s="7"/>
      <c r="DH600" s="7"/>
      <c r="DI600" s="7"/>
      <c r="DJ600" s="7"/>
      <c r="DK600" s="7"/>
      <c r="DL600" s="7"/>
      <c r="DM600" s="7"/>
      <c r="DN600" s="7"/>
      <c r="DO600" s="7"/>
      <c r="DP600" s="7"/>
      <c r="DQ600" s="7"/>
      <c r="DR600" s="7"/>
      <c r="DS600" s="7"/>
      <c r="DT600" s="7"/>
      <c r="DU600" s="7"/>
      <c r="DV600" s="7"/>
      <c r="DW600" s="7"/>
      <c r="DX600" s="7"/>
      <c r="DY600" s="7"/>
      <c r="DZ600" s="7"/>
      <c r="EA600" s="7"/>
      <c r="EB600" s="7"/>
      <c r="EC600" s="7"/>
      <c r="ED600" s="7"/>
      <c r="EE600" s="7"/>
      <c r="EF600" s="7"/>
      <c r="EG600" s="7"/>
      <c r="EH600" s="7"/>
      <c r="EI600" s="7"/>
      <c r="EJ600" s="7"/>
      <c r="EK600" s="7"/>
      <c r="EL600" s="7"/>
      <c r="EM600" s="7"/>
      <c r="EN600" s="7"/>
      <c r="EO600" s="7"/>
      <c r="EP600" s="7"/>
      <c r="EQ600" s="7"/>
      <c r="ER600" s="7"/>
      <c r="ES600" s="7"/>
      <c r="ET600" s="7"/>
      <c r="EU600" s="7"/>
      <c r="EV600" s="7"/>
      <c r="EW600" s="7"/>
      <c r="EX600" s="7"/>
      <c r="EY600" s="7"/>
      <c r="EZ600" s="7"/>
      <c r="FA600" s="7"/>
      <c r="FB600" s="7"/>
      <c r="FC600" s="7"/>
      <c r="FD600" s="7"/>
      <c r="FE600" s="7"/>
      <c r="FF600" s="7"/>
      <c r="FG600" s="7"/>
      <c r="FH600" s="7"/>
      <c r="FI600" s="7"/>
      <c r="FJ600" s="7"/>
      <c r="FK600" s="7"/>
      <c r="FL600" s="7"/>
      <c r="FM600" s="7"/>
      <c r="FN600" s="7"/>
      <c r="FO600" s="7"/>
      <c r="FP600" s="7"/>
      <c r="FQ600" s="7"/>
      <c r="FR600" s="7"/>
      <c r="FS600" s="7"/>
      <c r="FT600" s="7"/>
      <c r="FU600" s="7"/>
      <c r="FV600" s="7"/>
      <c r="FW600" s="7"/>
      <c r="FX600" s="7"/>
      <c r="FY600" s="7"/>
      <c r="FZ600" s="7"/>
      <c r="GA600" s="7"/>
      <c r="GB600" s="7"/>
      <c r="GC600" s="7"/>
      <c r="GD600" s="7"/>
      <c r="GE600" s="7"/>
      <c r="GF600" s="7"/>
      <c r="GG600" s="7"/>
      <c r="GH600" s="7"/>
      <c r="GI600" s="7"/>
      <c r="GJ600" s="7"/>
      <c r="GK600" s="7"/>
      <c r="GL600" s="7"/>
      <c r="GM600" s="7"/>
      <c r="GN600" s="7"/>
      <c r="GO600" s="7"/>
      <c r="GP600" s="7"/>
      <c r="GQ600" s="7"/>
      <c r="GR600" s="7"/>
      <c r="GS600" s="7"/>
      <c r="GT600" s="7"/>
      <c r="GU600" s="7"/>
      <c r="GV600" s="7"/>
      <c r="GW600" s="7"/>
      <c r="GX600" s="7"/>
      <c r="GY600" s="7"/>
      <c r="GZ600" s="7"/>
      <c r="HA600" s="7"/>
      <c r="HB600" s="7"/>
      <c r="HC600" s="7"/>
      <c r="HD600" s="7"/>
      <c r="HE600" s="7"/>
      <c r="HF600" s="7"/>
      <c r="HG600" s="7"/>
      <c r="HH600" s="7"/>
      <c r="HI600" s="7"/>
      <c r="HJ600" s="7"/>
      <c r="HK600" s="7"/>
      <c r="HL600" s="7"/>
      <c r="HM600" s="7"/>
      <c r="HN600" s="7"/>
      <c r="HO600" s="7"/>
      <c r="HP600" s="7"/>
      <c r="HQ600" s="7"/>
      <c r="HR600" s="7"/>
      <c r="HS600" s="7"/>
      <c r="HT600" s="7"/>
      <c r="HU600" s="7"/>
      <c r="HV600" s="7"/>
      <c r="HW600" s="7"/>
      <c r="HX600" s="7"/>
      <c r="HY600" s="7"/>
      <c r="HZ600" s="7"/>
      <c r="IA600" s="7"/>
      <c r="IB600" s="7"/>
      <c r="IC600" s="7"/>
      <c r="ID600" s="7"/>
      <c r="IE600" s="7"/>
      <c r="IF600" s="7"/>
      <c r="IG600" s="7"/>
      <c r="IH600" s="7"/>
      <c r="II600" s="7"/>
      <c r="IJ600" s="7"/>
      <c r="IK600" s="7"/>
      <c r="IL600" s="7"/>
      <c r="IM600" s="7"/>
      <c r="IN600" s="7"/>
      <c r="IO600" s="7"/>
      <c r="IP600" s="7"/>
      <c r="IQ600" s="7"/>
      <c r="IR600" s="7"/>
      <c r="IS600" s="7"/>
      <c r="IT600" s="7"/>
      <c r="IU600" s="7"/>
      <c r="IV600" s="7"/>
      <c r="IW600" s="7"/>
      <c r="IX600" s="7"/>
      <c r="IY600" s="7"/>
      <c r="IZ600" s="7"/>
      <c r="JA600" s="7"/>
      <c r="JB600" s="7"/>
      <c r="JC600" s="7"/>
      <c r="JD600" s="7"/>
      <c r="JE600" s="7"/>
      <c r="JF600" s="7"/>
      <c r="JG600" s="7"/>
      <c r="JH600" s="7"/>
      <c r="JI600" s="7"/>
      <c r="JJ600" s="7"/>
      <c r="JK600" s="7"/>
      <c r="JL600" s="7"/>
      <c r="JM600" s="7"/>
      <c r="JN600" s="7"/>
      <c r="JO600" s="7"/>
      <c r="JP600" s="7"/>
      <c r="JQ600" s="7"/>
      <c r="JR600" s="7"/>
      <c r="JS600" s="7"/>
      <c r="JT600" s="7"/>
      <c r="JU600" s="7"/>
      <c r="JV600" s="7"/>
      <c r="JW600" s="7"/>
      <c r="JX600" s="7"/>
      <c r="JY600" s="7"/>
      <c r="JZ600" s="7"/>
      <c r="KA600" s="7"/>
      <c r="KB600" s="7"/>
      <c r="KC600" s="7"/>
      <c r="KD600" s="7"/>
      <c r="KE600" s="7"/>
      <c r="KF600" s="7"/>
      <c r="KG600" s="7"/>
      <c r="KH600" s="7"/>
      <c r="KI600" s="7"/>
      <c r="KJ600" s="7"/>
      <c r="KK600" s="7"/>
      <c r="KL600" s="7"/>
      <c r="KM600" s="7"/>
      <c r="KN600" s="7"/>
      <c r="KO600" s="7"/>
      <c r="KP600" s="7"/>
      <c r="KQ600" s="7"/>
      <c r="KR600" s="7"/>
      <c r="KS600" s="7"/>
      <c r="KT600" s="7"/>
      <c r="KU600" s="7"/>
      <c r="KV600" s="7"/>
      <c r="KW600" s="7"/>
      <c r="KX600" s="7"/>
      <c r="KY600" s="7"/>
      <c r="KZ600" s="7"/>
      <c r="LA600" s="7"/>
      <c r="LB600" s="7"/>
      <c r="LC600" s="7"/>
      <c r="LD600" s="7"/>
      <c r="LE600" s="7"/>
      <c r="LF600" s="7"/>
      <c r="LG600" s="7"/>
      <c r="LH600" s="7"/>
      <c r="LI600" s="7"/>
      <c r="LJ600" s="7"/>
      <c r="LK600" s="7"/>
      <c r="LL600" s="7"/>
      <c r="LM600" s="7"/>
      <c r="LN600" s="7"/>
      <c r="LO600" s="7"/>
      <c r="LP600" s="7"/>
      <c r="LQ600" s="7"/>
      <c r="LR600" s="7"/>
      <c r="LS600" s="7"/>
      <c r="LT600" s="7"/>
      <c r="LU600" s="7"/>
      <c r="LV600" s="7"/>
      <c r="LW600" s="7"/>
      <c r="LX600" s="7"/>
      <c r="LY600" s="7"/>
      <c r="LZ600" s="7"/>
      <c r="MA600" s="7"/>
      <c r="MB600" s="7"/>
      <c r="MC600" s="7"/>
      <c r="MD600" s="7"/>
      <c r="ME600" s="7"/>
      <c r="MF600" s="7"/>
      <c r="MG600" s="7"/>
      <c r="MH600" s="7"/>
      <c r="MI600" s="7"/>
      <c r="MJ600" s="7"/>
      <c r="MK600" s="7"/>
      <c r="ML600" s="7"/>
      <c r="MM600" s="7"/>
      <c r="MN600" s="7"/>
      <c r="MO600" s="7"/>
      <c r="MP600" s="7"/>
      <c r="MQ600" s="7"/>
      <c r="MR600" s="7"/>
      <c r="MS600" s="7"/>
      <c r="MT600" s="7"/>
      <c r="MU600" s="7"/>
      <c r="MV600" s="7"/>
      <c r="MW600" s="7"/>
      <c r="MX600" s="7"/>
      <c r="MY600" s="7"/>
      <c r="MZ600" s="7"/>
      <c r="NA600" s="7"/>
      <c r="NB600" s="7"/>
      <c r="NC600" s="7"/>
      <c r="ND600" s="7"/>
      <c r="NE600" s="7"/>
      <c r="NF600" s="7"/>
      <c r="NG600" s="7"/>
      <c r="NH600" s="7"/>
      <c r="NI600" s="7"/>
      <c r="NJ600" s="7"/>
      <c r="NK600" s="7"/>
      <c r="NL600" s="7"/>
      <c r="NM600" s="7"/>
      <c r="NN600" s="7"/>
      <c r="NO600" s="7"/>
      <c r="NP600" s="7"/>
      <c r="NQ600" s="7"/>
      <c r="NR600" s="7"/>
      <c r="NS600" s="7"/>
      <c r="NT600" s="7"/>
      <c r="NU600" s="7"/>
      <c r="NV600" s="7"/>
      <c r="NW600" s="7"/>
      <c r="NX600" s="7"/>
      <c r="NY600" s="7"/>
      <c r="NZ600" s="7"/>
      <c r="OA600" s="7"/>
      <c r="OB600" s="7"/>
      <c r="OC600" s="7"/>
      <c r="OD600" s="7"/>
      <c r="OE600" s="7"/>
      <c r="OF600" s="7"/>
      <c r="OG600" s="7"/>
      <c r="OH600" s="7"/>
      <c r="OI600" s="7"/>
      <c r="OJ600" s="7"/>
      <c r="OK600" s="7"/>
      <c r="OL600" s="7"/>
      <c r="OM600" s="7"/>
      <c r="ON600" s="7"/>
      <c r="OO600" s="7"/>
      <c r="OP600" s="7"/>
      <c r="OQ600" s="7"/>
      <c r="OR600" s="7"/>
      <c r="OS600" s="7"/>
      <c r="OT600" s="7"/>
      <c r="OU600" s="7"/>
      <c r="OV600" s="7"/>
      <c r="OW600" s="7"/>
      <c r="OX600" s="7"/>
      <c r="OY600" s="7"/>
      <c r="OZ600" s="7"/>
      <c r="PA600" s="7"/>
      <c r="PB600" s="7"/>
      <c r="PC600" s="7"/>
      <c r="PD600" s="7"/>
      <c r="PE600" s="7"/>
      <c r="PF600" s="7"/>
      <c r="PG600" s="7"/>
      <c r="PH600" s="7"/>
      <c r="PI600" s="7"/>
      <c r="PJ600" s="7"/>
      <c r="PK600" s="7"/>
      <c r="PL600" s="7"/>
      <c r="PM600" s="7"/>
      <c r="PN600" s="7"/>
      <c r="PO600" s="7"/>
      <c r="PP600" s="7"/>
      <c r="PQ600" s="7"/>
      <c r="PR600" s="7"/>
      <c r="PS600" s="7"/>
      <c r="PT600" s="7"/>
      <c r="PU600" s="7"/>
      <c r="PV600" s="7"/>
      <c r="PW600" s="7"/>
      <c r="PX600" s="7"/>
      <c r="PY600" s="7"/>
      <c r="PZ600" s="7"/>
      <c r="QA600" s="7"/>
      <c r="QB600" s="7"/>
      <c r="QC600" s="7"/>
      <c r="QD600" s="7"/>
      <c r="QE600" s="7"/>
      <c r="QF600" s="7"/>
      <c r="QG600" s="7"/>
      <c r="QH600" s="7"/>
      <c r="QI600" s="7"/>
      <c r="QJ600" s="7"/>
      <c r="QK600" s="7"/>
      <c r="QL600" s="7"/>
      <c r="QM600" s="7"/>
      <c r="QN600" s="7"/>
      <c r="QO600" s="7"/>
      <c r="QP600" s="7"/>
      <c r="QQ600" s="7"/>
      <c r="QR600" s="7"/>
      <c r="QS600" s="7"/>
      <c r="QT600" s="7"/>
      <c r="QU600" s="7"/>
      <c r="QV600" s="7"/>
      <c r="QW600" s="7"/>
      <c r="QX600" s="7"/>
      <c r="QY600" s="7"/>
      <c r="QZ600" s="7"/>
      <c r="RA600" s="7"/>
      <c r="RB600" s="7"/>
      <c r="RC600" s="7"/>
      <c r="RD600" s="7"/>
      <c r="RE600" s="7"/>
      <c r="RF600" s="7"/>
      <c r="RG600" s="7"/>
      <c r="RH600" s="7"/>
      <c r="RI600" s="7"/>
      <c r="RJ600" s="7"/>
      <c r="RK600" s="7"/>
      <c r="RL600" s="7"/>
      <c r="RM600" s="7"/>
      <c r="RN600" s="7"/>
      <c r="RO600" s="7"/>
      <c r="RP600" s="7"/>
      <c r="RQ600" s="7"/>
      <c r="RR600" s="7"/>
      <c r="RS600" s="7"/>
      <c r="RT600" s="7"/>
      <c r="RU600" s="7"/>
      <c r="RV600" s="7"/>
      <c r="RW600" s="7"/>
    </row>
    <row r="601" spans="2:491" s="21" customFormat="1">
      <c r="BY601" s="7"/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  <c r="CR601" s="7"/>
      <c r="CS601" s="7"/>
      <c r="CT601" s="7"/>
      <c r="CU601" s="7"/>
      <c r="CV601" s="7"/>
      <c r="CW601" s="7"/>
      <c r="CX601" s="7"/>
      <c r="CY601" s="7"/>
      <c r="CZ601" s="7"/>
      <c r="DA601" s="7"/>
      <c r="DB601" s="7"/>
      <c r="DC601" s="7"/>
      <c r="DD601" s="7"/>
      <c r="DE601" s="7"/>
      <c r="DF601" s="7"/>
      <c r="DG601" s="7"/>
      <c r="DH601" s="7"/>
      <c r="DI601" s="7"/>
      <c r="DJ601" s="7"/>
      <c r="DK601" s="7"/>
      <c r="DL601" s="7"/>
      <c r="DM601" s="7"/>
      <c r="DN601" s="7"/>
      <c r="DO601" s="7"/>
      <c r="DP601" s="7"/>
      <c r="DQ601" s="7"/>
      <c r="DR601" s="7"/>
      <c r="DS601" s="7"/>
      <c r="DT601" s="7"/>
      <c r="DU601" s="7"/>
      <c r="DV601" s="7"/>
      <c r="DW601" s="7"/>
      <c r="DX601" s="7"/>
      <c r="DY601" s="7"/>
      <c r="DZ601" s="7"/>
      <c r="EA601" s="7"/>
      <c r="EB601" s="7"/>
      <c r="EC601" s="7"/>
      <c r="ED601" s="7"/>
      <c r="EE601" s="7"/>
      <c r="EF601" s="7"/>
      <c r="EG601" s="7"/>
      <c r="EH601" s="7"/>
      <c r="EI601" s="7"/>
      <c r="EJ601" s="7"/>
      <c r="EK601" s="7"/>
      <c r="EL601" s="7"/>
      <c r="EM601" s="7"/>
      <c r="EN601" s="7"/>
      <c r="EO601" s="7"/>
      <c r="EP601" s="7"/>
      <c r="EQ601" s="7"/>
      <c r="ER601" s="7"/>
      <c r="ES601" s="7"/>
      <c r="ET601" s="7"/>
      <c r="EU601" s="7"/>
      <c r="EV601" s="7"/>
      <c r="EW601" s="7"/>
      <c r="EX601" s="7"/>
      <c r="EY601" s="7"/>
      <c r="EZ601" s="7"/>
      <c r="FA601" s="7"/>
      <c r="FB601" s="7"/>
      <c r="FC601" s="7"/>
      <c r="FD601" s="7"/>
      <c r="FE601" s="7"/>
      <c r="FF601" s="7"/>
      <c r="FG601" s="7"/>
      <c r="FH601" s="7"/>
      <c r="FI601" s="7"/>
      <c r="FJ601" s="7"/>
      <c r="FK601" s="7"/>
      <c r="FL601" s="7"/>
      <c r="FM601" s="7"/>
      <c r="FN601" s="7"/>
      <c r="FO601" s="7"/>
      <c r="FP601" s="7"/>
      <c r="FQ601" s="7"/>
      <c r="FR601" s="7"/>
      <c r="FS601" s="7"/>
      <c r="FT601" s="7"/>
      <c r="FU601" s="7"/>
      <c r="FV601" s="7"/>
      <c r="FW601" s="7"/>
      <c r="FX601" s="7"/>
      <c r="FY601" s="7"/>
      <c r="FZ601" s="7"/>
      <c r="GA601" s="7"/>
      <c r="GB601" s="7"/>
      <c r="GC601" s="7"/>
      <c r="GD601" s="7"/>
      <c r="GE601" s="7"/>
      <c r="GF601" s="7"/>
      <c r="GG601" s="7"/>
      <c r="GH601" s="7"/>
      <c r="GI601" s="7"/>
      <c r="GJ601" s="7"/>
      <c r="GK601" s="7"/>
      <c r="GL601" s="7"/>
      <c r="GM601" s="7"/>
      <c r="GN601" s="7"/>
      <c r="GO601" s="7"/>
      <c r="GP601" s="7"/>
      <c r="GQ601" s="7"/>
      <c r="GR601" s="7"/>
      <c r="GS601" s="7"/>
      <c r="GT601" s="7"/>
      <c r="GU601" s="7"/>
      <c r="GV601" s="7"/>
      <c r="GW601" s="7"/>
      <c r="GX601" s="7"/>
      <c r="GY601" s="7"/>
      <c r="GZ601" s="7"/>
      <c r="HA601" s="7"/>
      <c r="HB601" s="7"/>
      <c r="HC601" s="7"/>
      <c r="HD601" s="7"/>
      <c r="HE601" s="7"/>
      <c r="HF601" s="7"/>
      <c r="HG601" s="7"/>
      <c r="HH601" s="7"/>
      <c r="HI601" s="7"/>
      <c r="HJ601" s="7"/>
      <c r="HK601" s="7"/>
      <c r="HL601" s="7"/>
      <c r="HM601" s="7"/>
      <c r="HN601" s="7"/>
      <c r="HO601" s="7"/>
      <c r="HP601" s="7"/>
      <c r="HQ601" s="7"/>
      <c r="HR601" s="7"/>
      <c r="HS601" s="7"/>
      <c r="HT601" s="7"/>
      <c r="HU601" s="7"/>
      <c r="HV601" s="7"/>
      <c r="HW601" s="7"/>
      <c r="HX601" s="7"/>
      <c r="HY601" s="7"/>
      <c r="HZ601" s="7"/>
      <c r="IA601" s="7"/>
      <c r="IB601" s="7"/>
      <c r="IC601" s="7"/>
      <c r="ID601" s="7"/>
      <c r="IE601" s="7"/>
      <c r="IF601" s="7"/>
      <c r="IG601" s="7"/>
      <c r="IH601" s="7"/>
      <c r="II601" s="7"/>
      <c r="IJ601" s="7"/>
      <c r="IK601" s="7"/>
      <c r="IL601" s="7"/>
      <c r="IM601" s="7"/>
      <c r="IN601" s="7"/>
      <c r="IO601" s="7"/>
      <c r="IP601" s="7"/>
      <c r="IQ601" s="7"/>
      <c r="IR601" s="7"/>
      <c r="IS601" s="7"/>
      <c r="IT601" s="7"/>
      <c r="IU601" s="7"/>
      <c r="IV601" s="7"/>
      <c r="IW601" s="7"/>
      <c r="IX601" s="7"/>
      <c r="IY601" s="7"/>
      <c r="IZ601" s="7"/>
      <c r="JA601" s="7"/>
      <c r="JB601" s="7"/>
      <c r="JC601" s="7"/>
      <c r="JD601" s="7"/>
      <c r="JE601" s="7"/>
      <c r="JF601" s="7"/>
      <c r="JG601" s="7"/>
      <c r="JH601" s="7"/>
      <c r="JI601" s="7"/>
      <c r="JJ601" s="7"/>
      <c r="JK601" s="7"/>
      <c r="JL601" s="7"/>
      <c r="JM601" s="7"/>
      <c r="JN601" s="7"/>
      <c r="JO601" s="7"/>
      <c r="JP601" s="7"/>
      <c r="JQ601" s="7"/>
      <c r="JR601" s="7"/>
      <c r="JS601" s="7"/>
      <c r="JT601" s="7"/>
      <c r="JU601" s="7"/>
      <c r="JV601" s="7"/>
      <c r="JW601" s="7"/>
      <c r="JX601" s="7"/>
      <c r="JY601" s="7"/>
      <c r="JZ601" s="7"/>
      <c r="KA601" s="7"/>
      <c r="KB601" s="7"/>
      <c r="KC601" s="7"/>
      <c r="KD601" s="7"/>
      <c r="KE601" s="7"/>
      <c r="KF601" s="7"/>
      <c r="KG601" s="7"/>
      <c r="KH601" s="7"/>
      <c r="KI601" s="7"/>
      <c r="KJ601" s="7"/>
      <c r="KK601" s="7"/>
      <c r="KL601" s="7"/>
      <c r="KM601" s="7"/>
      <c r="KN601" s="7"/>
      <c r="KO601" s="7"/>
      <c r="KP601" s="7"/>
      <c r="KQ601" s="7"/>
      <c r="KR601" s="7"/>
      <c r="KS601" s="7"/>
      <c r="KT601" s="7"/>
      <c r="KU601" s="7"/>
      <c r="KV601" s="7"/>
      <c r="KW601" s="7"/>
      <c r="KX601" s="7"/>
      <c r="KY601" s="7"/>
      <c r="KZ601" s="7"/>
      <c r="LA601" s="7"/>
      <c r="LB601" s="7"/>
      <c r="LC601" s="7"/>
      <c r="LD601" s="7"/>
      <c r="LE601" s="7"/>
      <c r="LF601" s="7"/>
      <c r="LG601" s="7"/>
      <c r="LH601" s="7"/>
      <c r="LI601" s="7"/>
      <c r="LJ601" s="7"/>
      <c r="LK601" s="7"/>
      <c r="LL601" s="7"/>
      <c r="LM601" s="7"/>
      <c r="LN601" s="7"/>
      <c r="LO601" s="7"/>
      <c r="LP601" s="7"/>
      <c r="LQ601" s="7"/>
      <c r="LR601" s="7"/>
      <c r="LS601" s="7"/>
      <c r="LT601" s="7"/>
      <c r="LU601" s="7"/>
      <c r="LV601" s="7"/>
      <c r="LW601" s="7"/>
      <c r="LX601" s="7"/>
      <c r="LY601" s="7"/>
      <c r="LZ601" s="7"/>
      <c r="MA601" s="7"/>
      <c r="MB601" s="7"/>
      <c r="MC601" s="7"/>
      <c r="MD601" s="7"/>
      <c r="ME601" s="7"/>
      <c r="MF601" s="7"/>
      <c r="MG601" s="7"/>
      <c r="MH601" s="7"/>
      <c r="MI601" s="7"/>
      <c r="MJ601" s="7"/>
      <c r="MK601" s="7"/>
      <c r="ML601" s="7"/>
      <c r="MM601" s="7"/>
      <c r="MN601" s="7"/>
      <c r="MO601" s="7"/>
      <c r="MP601" s="7"/>
      <c r="MQ601" s="7"/>
      <c r="MR601" s="7"/>
      <c r="MS601" s="7"/>
      <c r="MT601" s="7"/>
      <c r="MU601" s="7"/>
      <c r="MV601" s="7"/>
      <c r="MW601" s="7"/>
      <c r="MX601" s="7"/>
      <c r="MY601" s="7"/>
      <c r="MZ601" s="7"/>
      <c r="NA601" s="7"/>
      <c r="NB601" s="7"/>
      <c r="NC601" s="7"/>
      <c r="ND601" s="7"/>
      <c r="NE601" s="7"/>
      <c r="NF601" s="7"/>
      <c r="NG601" s="7"/>
      <c r="NH601" s="7"/>
      <c r="NI601" s="7"/>
      <c r="NJ601" s="7"/>
      <c r="NK601" s="7"/>
      <c r="NL601" s="7"/>
      <c r="NM601" s="7"/>
      <c r="NN601" s="7"/>
      <c r="NO601" s="7"/>
      <c r="NP601" s="7"/>
      <c r="NQ601" s="7"/>
      <c r="NR601" s="7"/>
      <c r="NS601" s="7"/>
      <c r="NT601" s="7"/>
      <c r="NU601" s="7"/>
      <c r="NV601" s="7"/>
      <c r="NW601" s="7"/>
      <c r="NX601" s="7"/>
      <c r="NY601" s="7"/>
      <c r="NZ601" s="7"/>
      <c r="OA601" s="7"/>
      <c r="OB601" s="7"/>
      <c r="OC601" s="7"/>
      <c r="OD601" s="7"/>
      <c r="OE601" s="7"/>
      <c r="OF601" s="7"/>
      <c r="OG601" s="7"/>
      <c r="OH601" s="7"/>
      <c r="OI601" s="7"/>
      <c r="OJ601" s="7"/>
      <c r="OK601" s="7"/>
      <c r="OL601" s="7"/>
      <c r="OM601" s="7"/>
      <c r="ON601" s="7"/>
      <c r="OO601" s="7"/>
      <c r="OP601" s="7"/>
      <c r="OQ601" s="7"/>
      <c r="OR601" s="7"/>
      <c r="OS601" s="7"/>
      <c r="OT601" s="7"/>
      <c r="OU601" s="7"/>
      <c r="OV601" s="7"/>
      <c r="OW601" s="7"/>
      <c r="OX601" s="7"/>
      <c r="OY601" s="7"/>
      <c r="OZ601" s="7"/>
      <c r="PA601" s="7"/>
      <c r="PB601" s="7"/>
      <c r="PC601" s="7"/>
      <c r="PD601" s="7"/>
      <c r="PE601" s="7"/>
      <c r="PF601" s="7"/>
      <c r="PG601" s="7"/>
      <c r="PH601" s="7"/>
      <c r="PI601" s="7"/>
      <c r="PJ601" s="7"/>
      <c r="PK601" s="7"/>
      <c r="PL601" s="7"/>
      <c r="PM601" s="7"/>
      <c r="PN601" s="7"/>
      <c r="PO601" s="7"/>
      <c r="PP601" s="7"/>
      <c r="PQ601" s="7"/>
      <c r="PR601" s="7"/>
      <c r="PS601" s="7"/>
      <c r="PT601" s="7"/>
      <c r="PU601" s="7"/>
      <c r="PV601" s="7"/>
      <c r="PW601" s="7"/>
      <c r="PX601" s="7"/>
      <c r="PY601" s="7"/>
      <c r="PZ601" s="7"/>
      <c r="QA601" s="7"/>
      <c r="QB601" s="7"/>
      <c r="QC601" s="7"/>
      <c r="QD601" s="7"/>
      <c r="QE601" s="7"/>
      <c r="QF601" s="7"/>
      <c r="QG601" s="7"/>
      <c r="QH601" s="7"/>
      <c r="QI601" s="7"/>
      <c r="QJ601" s="7"/>
      <c r="QK601" s="7"/>
      <c r="QL601" s="7"/>
      <c r="QM601" s="7"/>
      <c r="QN601" s="7"/>
      <c r="QO601" s="7"/>
      <c r="QP601" s="7"/>
      <c r="QQ601" s="7"/>
      <c r="QR601" s="7"/>
      <c r="QS601" s="7"/>
      <c r="QT601" s="7"/>
      <c r="QU601" s="7"/>
      <c r="QV601" s="7"/>
      <c r="QW601" s="7"/>
      <c r="QX601" s="7"/>
      <c r="QY601" s="7"/>
      <c r="QZ601" s="7"/>
      <c r="RA601" s="7"/>
      <c r="RB601" s="7"/>
      <c r="RC601" s="7"/>
      <c r="RD601" s="7"/>
      <c r="RE601" s="7"/>
      <c r="RF601" s="7"/>
      <c r="RG601" s="7"/>
      <c r="RH601" s="7"/>
      <c r="RI601" s="7"/>
      <c r="RJ601" s="7"/>
      <c r="RK601" s="7"/>
      <c r="RL601" s="7"/>
      <c r="RM601" s="7"/>
      <c r="RN601" s="7"/>
      <c r="RO601" s="7"/>
      <c r="RP601" s="7"/>
      <c r="RQ601" s="7"/>
      <c r="RR601" s="7"/>
      <c r="RS601" s="7"/>
      <c r="RT601" s="7"/>
      <c r="RU601" s="7"/>
      <c r="RV601" s="7"/>
      <c r="RW601" s="7"/>
    </row>
    <row r="602" spans="2:491" s="21" customFormat="1">
      <c r="BY602" s="7"/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  <c r="DA602" s="7"/>
      <c r="DB602" s="7"/>
      <c r="DC602" s="7"/>
      <c r="DD602" s="7"/>
      <c r="DE602" s="7"/>
      <c r="DF602" s="7"/>
      <c r="DG602" s="7"/>
      <c r="DH602" s="7"/>
      <c r="DI602" s="7"/>
      <c r="DJ602" s="7"/>
      <c r="DK602" s="7"/>
      <c r="DL602" s="7"/>
      <c r="DM602" s="7"/>
      <c r="DN602" s="7"/>
      <c r="DO602" s="7"/>
      <c r="DP602" s="7"/>
      <c r="DQ602" s="7"/>
      <c r="DR602" s="7"/>
      <c r="DS602" s="7"/>
      <c r="DT602" s="7"/>
      <c r="DU602" s="7"/>
      <c r="DV602" s="7"/>
      <c r="DW602" s="7"/>
      <c r="DX602" s="7"/>
      <c r="DY602" s="7"/>
      <c r="DZ602" s="7"/>
      <c r="EA602" s="7"/>
      <c r="EB602" s="7"/>
      <c r="EC602" s="7"/>
      <c r="ED602" s="7"/>
      <c r="EE602" s="7"/>
      <c r="EF602" s="7"/>
      <c r="EG602" s="7"/>
      <c r="EH602" s="7"/>
      <c r="EI602" s="7"/>
      <c r="EJ602" s="7"/>
      <c r="EK602" s="7"/>
      <c r="EL602" s="7"/>
      <c r="EM602" s="7"/>
      <c r="EN602" s="7"/>
      <c r="EO602" s="7"/>
      <c r="EP602" s="7"/>
      <c r="EQ602" s="7"/>
      <c r="ER602" s="7"/>
      <c r="ES602" s="7"/>
      <c r="ET602" s="7"/>
      <c r="EU602" s="7"/>
      <c r="EV602" s="7"/>
      <c r="EW602" s="7"/>
      <c r="EX602" s="7"/>
      <c r="EY602" s="7"/>
      <c r="EZ602" s="7"/>
      <c r="FA602" s="7"/>
      <c r="FB602" s="7"/>
      <c r="FC602" s="7"/>
      <c r="FD602" s="7"/>
      <c r="FE602" s="7"/>
      <c r="FF602" s="7"/>
      <c r="FG602" s="7"/>
      <c r="FH602" s="7"/>
      <c r="FI602" s="7"/>
      <c r="FJ602" s="7"/>
      <c r="FK602" s="7"/>
      <c r="FL602" s="7"/>
      <c r="FM602" s="7"/>
      <c r="FN602" s="7"/>
      <c r="FO602" s="7"/>
      <c r="FP602" s="7"/>
      <c r="FQ602" s="7"/>
      <c r="FR602" s="7"/>
      <c r="FS602" s="7"/>
      <c r="FT602" s="7"/>
      <c r="FU602" s="7"/>
      <c r="FV602" s="7"/>
      <c r="FW602" s="7"/>
      <c r="FX602" s="7"/>
      <c r="FY602" s="7"/>
      <c r="FZ602" s="7"/>
      <c r="GA602" s="7"/>
      <c r="GB602" s="7"/>
      <c r="GC602" s="7"/>
      <c r="GD602" s="7"/>
      <c r="GE602" s="7"/>
      <c r="GF602" s="7"/>
      <c r="GG602" s="7"/>
      <c r="GH602" s="7"/>
      <c r="GI602" s="7"/>
      <c r="GJ602" s="7"/>
      <c r="GK602" s="7"/>
      <c r="GL602" s="7"/>
      <c r="GM602" s="7"/>
      <c r="GN602" s="7"/>
      <c r="GO602" s="7"/>
      <c r="GP602" s="7"/>
      <c r="GQ602" s="7"/>
      <c r="GR602" s="7"/>
      <c r="GS602" s="7"/>
      <c r="GT602" s="7"/>
      <c r="GU602" s="7"/>
      <c r="GV602" s="7"/>
      <c r="GW602" s="7"/>
      <c r="GX602" s="7"/>
      <c r="GY602" s="7"/>
      <c r="GZ602" s="7"/>
      <c r="HA602" s="7"/>
      <c r="HB602" s="7"/>
      <c r="HC602" s="7"/>
      <c r="HD602" s="7"/>
      <c r="HE602" s="7"/>
      <c r="HF602" s="7"/>
      <c r="HG602" s="7"/>
      <c r="HH602" s="7"/>
      <c r="HI602" s="7"/>
      <c r="HJ602" s="7"/>
      <c r="HK602" s="7"/>
      <c r="HL602" s="7"/>
      <c r="HM602" s="7"/>
      <c r="HN602" s="7"/>
      <c r="HO602" s="7"/>
      <c r="HP602" s="7"/>
      <c r="HQ602" s="7"/>
      <c r="HR602" s="7"/>
      <c r="HS602" s="7"/>
      <c r="HT602" s="7"/>
      <c r="HU602" s="7"/>
      <c r="HV602" s="7"/>
      <c r="HW602" s="7"/>
      <c r="HX602" s="7"/>
      <c r="HY602" s="7"/>
      <c r="HZ602" s="7"/>
      <c r="IA602" s="7"/>
      <c r="IB602" s="7"/>
      <c r="IC602" s="7"/>
      <c r="ID602" s="7"/>
      <c r="IE602" s="7"/>
      <c r="IF602" s="7"/>
      <c r="IG602" s="7"/>
      <c r="IH602" s="7"/>
      <c r="II602" s="7"/>
      <c r="IJ602" s="7"/>
      <c r="IK602" s="7"/>
      <c r="IL602" s="7"/>
      <c r="IM602" s="7"/>
      <c r="IN602" s="7"/>
      <c r="IO602" s="7"/>
      <c r="IP602" s="7"/>
      <c r="IQ602" s="7"/>
      <c r="IR602" s="7"/>
      <c r="IS602" s="7"/>
      <c r="IT602" s="7"/>
      <c r="IU602" s="7"/>
      <c r="IV602" s="7"/>
      <c r="IW602" s="7"/>
      <c r="IX602" s="7"/>
      <c r="IY602" s="7"/>
      <c r="IZ602" s="7"/>
      <c r="JA602" s="7"/>
      <c r="JB602" s="7"/>
      <c r="JC602" s="7"/>
      <c r="JD602" s="7"/>
      <c r="JE602" s="7"/>
      <c r="JF602" s="7"/>
      <c r="JG602" s="7"/>
      <c r="JH602" s="7"/>
      <c r="JI602" s="7"/>
      <c r="JJ602" s="7"/>
      <c r="JK602" s="7"/>
      <c r="JL602" s="7"/>
      <c r="JM602" s="7"/>
      <c r="JN602" s="7"/>
      <c r="JO602" s="7"/>
      <c r="JP602" s="7"/>
      <c r="JQ602" s="7"/>
      <c r="JR602" s="7"/>
      <c r="JS602" s="7"/>
      <c r="JT602" s="7"/>
      <c r="JU602" s="7"/>
      <c r="JV602" s="7"/>
      <c r="JW602" s="7"/>
      <c r="JX602" s="7"/>
      <c r="JY602" s="7"/>
      <c r="JZ602" s="7"/>
      <c r="KA602" s="7"/>
      <c r="KB602" s="7"/>
      <c r="KC602" s="7"/>
      <c r="KD602" s="7"/>
      <c r="KE602" s="7"/>
      <c r="KF602" s="7"/>
      <c r="KG602" s="7"/>
      <c r="KH602" s="7"/>
      <c r="KI602" s="7"/>
      <c r="KJ602" s="7"/>
      <c r="KK602" s="7"/>
      <c r="KL602" s="7"/>
      <c r="KM602" s="7"/>
      <c r="KN602" s="7"/>
      <c r="KO602" s="7"/>
      <c r="KP602" s="7"/>
      <c r="KQ602" s="7"/>
      <c r="KR602" s="7"/>
      <c r="KS602" s="7"/>
      <c r="KT602" s="7"/>
      <c r="KU602" s="7"/>
      <c r="KV602" s="7"/>
      <c r="KW602" s="7"/>
      <c r="KX602" s="7"/>
      <c r="KY602" s="7"/>
      <c r="KZ602" s="7"/>
      <c r="LA602" s="7"/>
      <c r="LB602" s="7"/>
      <c r="LC602" s="7"/>
      <c r="LD602" s="7"/>
      <c r="LE602" s="7"/>
      <c r="LF602" s="7"/>
      <c r="LG602" s="7"/>
      <c r="LH602" s="7"/>
      <c r="LI602" s="7"/>
      <c r="LJ602" s="7"/>
      <c r="LK602" s="7"/>
      <c r="LL602" s="7"/>
      <c r="LM602" s="7"/>
      <c r="LN602" s="7"/>
      <c r="LO602" s="7"/>
      <c r="LP602" s="7"/>
      <c r="LQ602" s="7"/>
      <c r="LR602" s="7"/>
      <c r="LS602" s="7"/>
      <c r="LT602" s="7"/>
      <c r="LU602" s="7"/>
      <c r="LV602" s="7"/>
      <c r="LW602" s="7"/>
      <c r="LX602" s="7"/>
      <c r="LY602" s="7"/>
      <c r="LZ602" s="7"/>
      <c r="MA602" s="7"/>
      <c r="MB602" s="7"/>
      <c r="MC602" s="7"/>
      <c r="MD602" s="7"/>
      <c r="ME602" s="7"/>
      <c r="MF602" s="7"/>
      <c r="MG602" s="7"/>
      <c r="MH602" s="7"/>
      <c r="MI602" s="7"/>
      <c r="MJ602" s="7"/>
      <c r="MK602" s="7"/>
      <c r="ML602" s="7"/>
      <c r="MM602" s="7"/>
      <c r="MN602" s="7"/>
      <c r="MO602" s="7"/>
      <c r="MP602" s="7"/>
      <c r="MQ602" s="7"/>
      <c r="MR602" s="7"/>
      <c r="MS602" s="7"/>
      <c r="MT602" s="7"/>
      <c r="MU602" s="7"/>
      <c r="MV602" s="7"/>
      <c r="MW602" s="7"/>
      <c r="MX602" s="7"/>
      <c r="MY602" s="7"/>
      <c r="MZ602" s="7"/>
      <c r="NA602" s="7"/>
      <c r="NB602" s="7"/>
      <c r="NC602" s="7"/>
      <c r="ND602" s="7"/>
      <c r="NE602" s="7"/>
      <c r="NF602" s="7"/>
      <c r="NG602" s="7"/>
      <c r="NH602" s="7"/>
      <c r="NI602" s="7"/>
      <c r="NJ602" s="7"/>
      <c r="NK602" s="7"/>
      <c r="NL602" s="7"/>
      <c r="NM602" s="7"/>
      <c r="NN602" s="7"/>
      <c r="NO602" s="7"/>
      <c r="NP602" s="7"/>
      <c r="NQ602" s="7"/>
      <c r="NR602" s="7"/>
      <c r="NS602" s="7"/>
      <c r="NT602" s="7"/>
      <c r="NU602" s="7"/>
      <c r="NV602" s="7"/>
      <c r="NW602" s="7"/>
      <c r="NX602" s="7"/>
      <c r="NY602" s="7"/>
      <c r="NZ602" s="7"/>
      <c r="OA602" s="7"/>
      <c r="OB602" s="7"/>
      <c r="OC602" s="7"/>
      <c r="OD602" s="7"/>
      <c r="OE602" s="7"/>
      <c r="OF602" s="7"/>
      <c r="OG602" s="7"/>
      <c r="OH602" s="7"/>
      <c r="OI602" s="7"/>
      <c r="OJ602" s="7"/>
      <c r="OK602" s="7"/>
      <c r="OL602" s="7"/>
      <c r="OM602" s="7"/>
      <c r="ON602" s="7"/>
      <c r="OO602" s="7"/>
      <c r="OP602" s="7"/>
      <c r="OQ602" s="7"/>
      <c r="OR602" s="7"/>
      <c r="OS602" s="7"/>
      <c r="OT602" s="7"/>
      <c r="OU602" s="7"/>
      <c r="OV602" s="7"/>
      <c r="OW602" s="7"/>
      <c r="OX602" s="7"/>
      <c r="OY602" s="7"/>
      <c r="OZ602" s="7"/>
      <c r="PA602" s="7"/>
      <c r="PB602" s="7"/>
      <c r="PC602" s="7"/>
      <c r="PD602" s="7"/>
      <c r="PE602" s="7"/>
      <c r="PF602" s="7"/>
      <c r="PG602" s="7"/>
      <c r="PH602" s="7"/>
      <c r="PI602" s="7"/>
      <c r="PJ602" s="7"/>
      <c r="PK602" s="7"/>
      <c r="PL602" s="7"/>
      <c r="PM602" s="7"/>
      <c r="PN602" s="7"/>
      <c r="PO602" s="7"/>
      <c r="PP602" s="7"/>
      <c r="PQ602" s="7"/>
      <c r="PR602" s="7"/>
      <c r="PS602" s="7"/>
      <c r="PT602" s="7"/>
      <c r="PU602" s="7"/>
      <c r="PV602" s="7"/>
      <c r="PW602" s="7"/>
      <c r="PX602" s="7"/>
      <c r="PY602" s="7"/>
      <c r="PZ602" s="7"/>
      <c r="QA602" s="7"/>
      <c r="QB602" s="7"/>
      <c r="QC602" s="7"/>
      <c r="QD602" s="7"/>
      <c r="QE602" s="7"/>
      <c r="QF602" s="7"/>
      <c r="QG602" s="7"/>
      <c r="QH602" s="7"/>
      <c r="QI602" s="7"/>
      <c r="QJ602" s="7"/>
      <c r="QK602" s="7"/>
      <c r="QL602" s="7"/>
      <c r="QM602" s="7"/>
      <c r="QN602" s="7"/>
      <c r="QO602" s="7"/>
      <c r="QP602" s="7"/>
      <c r="QQ602" s="7"/>
      <c r="QR602" s="7"/>
      <c r="QS602" s="7"/>
      <c r="QT602" s="7"/>
      <c r="QU602" s="7"/>
      <c r="QV602" s="7"/>
      <c r="QW602" s="7"/>
      <c r="QX602" s="7"/>
      <c r="QY602" s="7"/>
      <c r="QZ602" s="7"/>
      <c r="RA602" s="7"/>
      <c r="RB602" s="7"/>
      <c r="RC602" s="7"/>
      <c r="RD602" s="7"/>
      <c r="RE602" s="7"/>
      <c r="RF602" s="7"/>
      <c r="RG602" s="7"/>
      <c r="RH602" s="7"/>
      <c r="RI602" s="7"/>
      <c r="RJ602" s="7"/>
      <c r="RK602" s="7"/>
      <c r="RL602" s="7"/>
      <c r="RM602" s="7"/>
      <c r="RN602" s="7"/>
      <c r="RO602" s="7"/>
      <c r="RP602" s="7"/>
      <c r="RQ602" s="7"/>
      <c r="RR602" s="7"/>
      <c r="RS602" s="7"/>
      <c r="RT602" s="7"/>
      <c r="RU602" s="7"/>
      <c r="RV602" s="7"/>
      <c r="RW602" s="7"/>
    </row>
    <row r="603" spans="2:491" s="21" customFormat="1">
      <c r="BY603" s="7"/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  <c r="CS603" s="7"/>
      <c r="CT603" s="7"/>
      <c r="CU603" s="7"/>
      <c r="CV603" s="7"/>
      <c r="CW603" s="7"/>
      <c r="CX603" s="7"/>
      <c r="CY603" s="7"/>
      <c r="CZ603" s="7"/>
      <c r="DA603" s="7"/>
      <c r="DB603" s="7"/>
      <c r="DC603" s="7"/>
      <c r="DD603" s="7"/>
      <c r="DE603" s="7"/>
      <c r="DF603" s="7"/>
      <c r="DG603" s="7"/>
      <c r="DH603" s="7"/>
      <c r="DI603" s="7"/>
      <c r="DJ603" s="7"/>
      <c r="DK603" s="7"/>
      <c r="DL603" s="7"/>
      <c r="DM603" s="7"/>
      <c r="DN603" s="7"/>
      <c r="DO603" s="7"/>
      <c r="DP603" s="7"/>
      <c r="DQ603" s="7"/>
      <c r="DR603" s="7"/>
      <c r="DS603" s="7"/>
      <c r="DT603" s="7"/>
      <c r="DU603" s="7"/>
      <c r="DV603" s="7"/>
      <c r="DW603" s="7"/>
      <c r="DX603" s="7"/>
      <c r="DY603" s="7"/>
      <c r="DZ603" s="7"/>
      <c r="EA603" s="7"/>
      <c r="EB603" s="7"/>
      <c r="EC603" s="7"/>
      <c r="ED603" s="7"/>
      <c r="EE603" s="7"/>
      <c r="EF603" s="7"/>
      <c r="EG603" s="7"/>
      <c r="EH603" s="7"/>
      <c r="EI603" s="7"/>
      <c r="EJ603" s="7"/>
      <c r="EK603" s="7"/>
      <c r="EL603" s="7"/>
      <c r="EM603" s="7"/>
      <c r="EN603" s="7"/>
      <c r="EO603" s="7"/>
      <c r="EP603" s="7"/>
      <c r="EQ603" s="7"/>
      <c r="ER603" s="7"/>
      <c r="ES603" s="7"/>
      <c r="ET603" s="7"/>
      <c r="EU603" s="7"/>
      <c r="EV603" s="7"/>
      <c r="EW603" s="7"/>
      <c r="EX603" s="7"/>
      <c r="EY603" s="7"/>
      <c r="EZ603" s="7"/>
      <c r="FA603" s="7"/>
      <c r="FB603" s="7"/>
      <c r="FC603" s="7"/>
      <c r="FD603" s="7"/>
      <c r="FE603" s="7"/>
      <c r="FF603" s="7"/>
      <c r="FG603" s="7"/>
      <c r="FH603" s="7"/>
      <c r="FI603" s="7"/>
      <c r="FJ603" s="7"/>
      <c r="FK603" s="7"/>
      <c r="FL603" s="7"/>
      <c r="FM603" s="7"/>
      <c r="FN603" s="7"/>
      <c r="FO603" s="7"/>
      <c r="FP603" s="7"/>
      <c r="FQ603" s="7"/>
      <c r="FR603" s="7"/>
      <c r="FS603" s="7"/>
      <c r="FT603" s="7"/>
      <c r="FU603" s="7"/>
      <c r="FV603" s="7"/>
      <c r="FW603" s="7"/>
      <c r="FX603" s="7"/>
      <c r="FY603" s="7"/>
      <c r="FZ603" s="7"/>
      <c r="GA603" s="7"/>
      <c r="GB603" s="7"/>
      <c r="GC603" s="7"/>
      <c r="GD603" s="7"/>
      <c r="GE603" s="7"/>
      <c r="GF603" s="7"/>
      <c r="GG603" s="7"/>
      <c r="GH603" s="7"/>
      <c r="GI603" s="7"/>
      <c r="GJ603" s="7"/>
      <c r="GK603" s="7"/>
      <c r="GL603" s="7"/>
      <c r="GM603" s="7"/>
      <c r="GN603" s="7"/>
      <c r="GO603" s="7"/>
      <c r="GP603" s="7"/>
      <c r="GQ603" s="7"/>
      <c r="GR603" s="7"/>
      <c r="GS603" s="7"/>
      <c r="GT603" s="7"/>
      <c r="GU603" s="7"/>
      <c r="GV603" s="7"/>
      <c r="GW603" s="7"/>
      <c r="GX603" s="7"/>
      <c r="GY603" s="7"/>
      <c r="GZ603" s="7"/>
      <c r="HA603" s="7"/>
      <c r="HB603" s="7"/>
      <c r="HC603" s="7"/>
      <c r="HD603" s="7"/>
      <c r="HE603" s="7"/>
      <c r="HF603" s="7"/>
      <c r="HG603" s="7"/>
      <c r="HH603" s="7"/>
      <c r="HI603" s="7"/>
      <c r="HJ603" s="7"/>
      <c r="HK603" s="7"/>
      <c r="HL603" s="7"/>
      <c r="HM603" s="7"/>
      <c r="HN603" s="7"/>
      <c r="HO603" s="7"/>
      <c r="HP603" s="7"/>
      <c r="HQ603" s="7"/>
      <c r="HR603" s="7"/>
      <c r="HS603" s="7"/>
      <c r="HT603" s="7"/>
      <c r="HU603" s="7"/>
      <c r="HV603" s="7"/>
      <c r="HW603" s="7"/>
      <c r="HX603" s="7"/>
      <c r="HY603" s="7"/>
      <c r="HZ603" s="7"/>
      <c r="IA603" s="7"/>
      <c r="IB603" s="7"/>
      <c r="IC603" s="7"/>
      <c r="ID603" s="7"/>
      <c r="IE603" s="7"/>
      <c r="IF603" s="7"/>
      <c r="IG603" s="7"/>
      <c r="IH603" s="7"/>
      <c r="II603" s="7"/>
      <c r="IJ603" s="7"/>
      <c r="IK603" s="7"/>
      <c r="IL603" s="7"/>
      <c r="IM603" s="7"/>
      <c r="IN603" s="7"/>
      <c r="IO603" s="7"/>
      <c r="IP603" s="7"/>
      <c r="IQ603" s="7"/>
      <c r="IR603" s="7"/>
      <c r="IS603" s="7"/>
      <c r="IT603" s="7"/>
      <c r="IU603" s="7"/>
      <c r="IV603" s="7"/>
      <c r="IW603" s="7"/>
      <c r="IX603" s="7"/>
      <c r="IY603" s="7"/>
      <c r="IZ603" s="7"/>
      <c r="JA603" s="7"/>
      <c r="JB603" s="7"/>
      <c r="JC603" s="7"/>
      <c r="JD603" s="7"/>
      <c r="JE603" s="7"/>
      <c r="JF603" s="7"/>
      <c r="JG603" s="7"/>
      <c r="JH603" s="7"/>
      <c r="JI603" s="7"/>
      <c r="JJ603" s="7"/>
      <c r="JK603" s="7"/>
      <c r="JL603" s="7"/>
      <c r="JM603" s="7"/>
      <c r="JN603" s="7"/>
      <c r="JO603" s="7"/>
      <c r="JP603" s="7"/>
      <c r="JQ603" s="7"/>
      <c r="JR603" s="7"/>
      <c r="JS603" s="7"/>
      <c r="JT603" s="7"/>
      <c r="JU603" s="7"/>
      <c r="JV603" s="7"/>
      <c r="JW603" s="7"/>
      <c r="JX603" s="7"/>
      <c r="JY603" s="7"/>
      <c r="JZ603" s="7"/>
      <c r="KA603" s="7"/>
      <c r="KB603" s="7"/>
      <c r="KC603" s="7"/>
      <c r="KD603" s="7"/>
      <c r="KE603" s="7"/>
      <c r="KF603" s="7"/>
      <c r="KG603" s="7"/>
      <c r="KH603" s="7"/>
      <c r="KI603" s="7"/>
      <c r="KJ603" s="7"/>
      <c r="KK603" s="7"/>
      <c r="KL603" s="7"/>
      <c r="KM603" s="7"/>
      <c r="KN603" s="7"/>
      <c r="KO603" s="7"/>
      <c r="KP603" s="7"/>
      <c r="KQ603" s="7"/>
      <c r="KR603" s="7"/>
      <c r="KS603" s="7"/>
      <c r="KT603" s="7"/>
      <c r="KU603" s="7"/>
      <c r="KV603" s="7"/>
      <c r="KW603" s="7"/>
      <c r="KX603" s="7"/>
      <c r="KY603" s="7"/>
      <c r="KZ603" s="7"/>
      <c r="LA603" s="7"/>
      <c r="LB603" s="7"/>
      <c r="LC603" s="7"/>
      <c r="LD603" s="7"/>
      <c r="LE603" s="7"/>
      <c r="LF603" s="7"/>
      <c r="LG603" s="7"/>
      <c r="LH603" s="7"/>
      <c r="LI603" s="7"/>
      <c r="LJ603" s="7"/>
      <c r="LK603" s="7"/>
      <c r="LL603" s="7"/>
      <c r="LM603" s="7"/>
      <c r="LN603" s="7"/>
      <c r="LO603" s="7"/>
      <c r="LP603" s="7"/>
      <c r="LQ603" s="7"/>
      <c r="LR603" s="7"/>
      <c r="LS603" s="7"/>
      <c r="LT603" s="7"/>
      <c r="LU603" s="7"/>
      <c r="LV603" s="7"/>
      <c r="LW603" s="7"/>
      <c r="LX603" s="7"/>
      <c r="LY603" s="7"/>
      <c r="LZ603" s="7"/>
      <c r="MA603" s="7"/>
      <c r="MB603" s="7"/>
      <c r="MC603" s="7"/>
      <c r="MD603" s="7"/>
      <c r="ME603" s="7"/>
      <c r="MF603" s="7"/>
      <c r="MG603" s="7"/>
      <c r="MH603" s="7"/>
      <c r="MI603" s="7"/>
      <c r="MJ603" s="7"/>
      <c r="MK603" s="7"/>
      <c r="ML603" s="7"/>
      <c r="MM603" s="7"/>
      <c r="MN603" s="7"/>
      <c r="MO603" s="7"/>
      <c r="MP603" s="7"/>
      <c r="MQ603" s="7"/>
      <c r="MR603" s="7"/>
      <c r="MS603" s="7"/>
      <c r="MT603" s="7"/>
      <c r="MU603" s="7"/>
      <c r="MV603" s="7"/>
      <c r="MW603" s="7"/>
      <c r="MX603" s="7"/>
      <c r="MY603" s="7"/>
      <c r="MZ603" s="7"/>
      <c r="NA603" s="7"/>
      <c r="NB603" s="7"/>
      <c r="NC603" s="7"/>
      <c r="ND603" s="7"/>
      <c r="NE603" s="7"/>
      <c r="NF603" s="7"/>
      <c r="NG603" s="7"/>
      <c r="NH603" s="7"/>
      <c r="NI603" s="7"/>
      <c r="NJ603" s="7"/>
      <c r="NK603" s="7"/>
      <c r="NL603" s="7"/>
      <c r="NM603" s="7"/>
      <c r="NN603" s="7"/>
      <c r="NO603" s="7"/>
      <c r="NP603" s="7"/>
      <c r="NQ603" s="7"/>
      <c r="NR603" s="7"/>
      <c r="NS603" s="7"/>
      <c r="NT603" s="7"/>
      <c r="NU603" s="7"/>
      <c r="NV603" s="7"/>
      <c r="NW603" s="7"/>
      <c r="NX603" s="7"/>
      <c r="NY603" s="7"/>
      <c r="NZ603" s="7"/>
      <c r="OA603" s="7"/>
      <c r="OB603" s="7"/>
      <c r="OC603" s="7"/>
      <c r="OD603" s="7"/>
      <c r="OE603" s="7"/>
      <c r="OF603" s="7"/>
      <c r="OG603" s="7"/>
      <c r="OH603" s="7"/>
      <c r="OI603" s="7"/>
      <c r="OJ603" s="7"/>
      <c r="OK603" s="7"/>
      <c r="OL603" s="7"/>
      <c r="OM603" s="7"/>
      <c r="ON603" s="7"/>
      <c r="OO603" s="7"/>
      <c r="OP603" s="7"/>
      <c r="OQ603" s="7"/>
      <c r="OR603" s="7"/>
      <c r="OS603" s="7"/>
      <c r="OT603" s="7"/>
      <c r="OU603" s="7"/>
      <c r="OV603" s="7"/>
      <c r="OW603" s="7"/>
      <c r="OX603" s="7"/>
      <c r="OY603" s="7"/>
      <c r="OZ603" s="7"/>
      <c r="PA603" s="7"/>
      <c r="PB603" s="7"/>
      <c r="PC603" s="7"/>
      <c r="PD603" s="7"/>
      <c r="PE603" s="7"/>
      <c r="PF603" s="7"/>
      <c r="PG603" s="7"/>
      <c r="PH603" s="7"/>
      <c r="PI603" s="7"/>
      <c r="PJ603" s="7"/>
      <c r="PK603" s="7"/>
      <c r="PL603" s="7"/>
      <c r="PM603" s="7"/>
      <c r="PN603" s="7"/>
      <c r="PO603" s="7"/>
      <c r="PP603" s="7"/>
      <c r="PQ603" s="7"/>
      <c r="PR603" s="7"/>
      <c r="PS603" s="7"/>
      <c r="PT603" s="7"/>
      <c r="PU603" s="7"/>
      <c r="PV603" s="7"/>
      <c r="PW603" s="7"/>
      <c r="PX603" s="7"/>
      <c r="PY603" s="7"/>
      <c r="PZ603" s="7"/>
      <c r="QA603" s="7"/>
      <c r="QB603" s="7"/>
      <c r="QC603" s="7"/>
      <c r="QD603" s="7"/>
      <c r="QE603" s="7"/>
      <c r="QF603" s="7"/>
      <c r="QG603" s="7"/>
      <c r="QH603" s="7"/>
      <c r="QI603" s="7"/>
      <c r="QJ603" s="7"/>
      <c r="QK603" s="7"/>
      <c r="QL603" s="7"/>
      <c r="QM603" s="7"/>
      <c r="QN603" s="7"/>
      <c r="QO603" s="7"/>
      <c r="QP603" s="7"/>
      <c r="QQ603" s="7"/>
      <c r="QR603" s="7"/>
      <c r="QS603" s="7"/>
      <c r="QT603" s="7"/>
      <c r="QU603" s="7"/>
      <c r="QV603" s="7"/>
      <c r="QW603" s="7"/>
      <c r="QX603" s="7"/>
      <c r="QY603" s="7"/>
      <c r="QZ603" s="7"/>
      <c r="RA603" s="7"/>
      <c r="RB603" s="7"/>
      <c r="RC603" s="7"/>
      <c r="RD603" s="7"/>
      <c r="RE603" s="7"/>
      <c r="RF603" s="7"/>
      <c r="RG603" s="7"/>
      <c r="RH603" s="7"/>
      <c r="RI603" s="7"/>
      <c r="RJ603" s="7"/>
      <c r="RK603" s="7"/>
      <c r="RL603" s="7"/>
      <c r="RM603" s="7"/>
      <c r="RN603" s="7"/>
      <c r="RO603" s="7"/>
      <c r="RP603" s="7"/>
      <c r="RQ603" s="7"/>
      <c r="RR603" s="7"/>
      <c r="RS603" s="7"/>
      <c r="RT603" s="7"/>
      <c r="RU603" s="7"/>
      <c r="RV603" s="7"/>
      <c r="RW603" s="7"/>
    </row>
    <row r="604" spans="2:491" s="21" customFormat="1">
      <c r="BY604" s="7"/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  <c r="CR604" s="7"/>
      <c r="CS604" s="7"/>
      <c r="CT604" s="7"/>
      <c r="CU604" s="7"/>
      <c r="CV604" s="7"/>
      <c r="CW604" s="7"/>
      <c r="CX604" s="7"/>
      <c r="CY604" s="7"/>
      <c r="CZ604" s="7"/>
      <c r="DA604" s="7"/>
      <c r="DB604" s="7"/>
      <c r="DC604" s="7"/>
      <c r="DD604" s="7"/>
      <c r="DE604" s="7"/>
      <c r="DF604" s="7"/>
      <c r="DG604" s="7"/>
      <c r="DH604" s="7"/>
      <c r="DI604" s="7"/>
      <c r="DJ604" s="7"/>
      <c r="DK604" s="7"/>
      <c r="DL604" s="7"/>
      <c r="DM604" s="7"/>
      <c r="DN604" s="7"/>
      <c r="DO604" s="7"/>
      <c r="DP604" s="7"/>
      <c r="DQ604" s="7"/>
      <c r="DR604" s="7"/>
      <c r="DS604" s="7"/>
      <c r="DT604" s="7"/>
      <c r="DU604" s="7"/>
      <c r="DV604" s="7"/>
      <c r="DW604" s="7"/>
      <c r="DX604" s="7"/>
      <c r="DY604" s="7"/>
      <c r="DZ604" s="7"/>
      <c r="EA604" s="7"/>
      <c r="EB604" s="7"/>
      <c r="EC604" s="7"/>
      <c r="ED604" s="7"/>
      <c r="EE604" s="7"/>
      <c r="EF604" s="7"/>
      <c r="EG604" s="7"/>
      <c r="EH604" s="7"/>
      <c r="EI604" s="7"/>
      <c r="EJ604" s="7"/>
      <c r="EK604" s="7"/>
      <c r="EL604" s="7"/>
      <c r="EM604" s="7"/>
      <c r="EN604" s="7"/>
      <c r="EO604" s="7"/>
      <c r="EP604" s="7"/>
      <c r="EQ604" s="7"/>
      <c r="ER604" s="7"/>
      <c r="ES604" s="7"/>
      <c r="ET604" s="7"/>
      <c r="EU604" s="7"/>
      <c r="EV604" s="7"/>
      <c r="EW604" s="7"/>
      <c r="EX604" s="7"/>
      <c r="EY604" s="7"/>
      <c r="EZ604" s="7"/>
      <c r="FA604" s="7"/>
      <c r="FB604" s="7"/>
      <c r="FC604" s="7"/>
      <c r="FD604" s="7"/>
      <c r="FE604" s="7"/>
      <c r="FF604" s="7"/>
      <c r="FG604" s="7"/>
      <c r="FH604" s="7"/>
      <c r="FI604" s="7"/>
      <c r="FJ604" s="7"/>
      <c r="FK604" s="7"/>
      <c r="FL604" s="7"/>
      <c r="FM604" s="7"/>
      <c r="FN604" s="7"/>
      <c r="FO604" s="7"/>
      <c r="FP604" s="7"/>
      <c r="FQ604" s="7"/>
      <c r="FR604" s="7"/>
      <c r="FS604" s="7"/>
      <c r="FT604" s="7"/>
      <c r="FU604" s="7"/>
      <c r="FV604" s="7"/>
      <c r="FW604" s="7"/>
      <c r="FX604" s="7"/>
      <c r="FY604" s="7"/>
      <c r="FZ604" s="7"/>
      <c r="GA604" s="7"/>
      <c r="GB604" s="7"/>
      <c r="GC604" s="7"/>
      <c r="GD604" s="7"/>
      <c r="GE604" s="7"/>
      <c r="GF604" s="7"/>
      <c r="GG604" s="7"/>
      <c r="GH604" s="7"/>
      <c r="GI604" s="7"/>
      <c r="GJ604" s="7"/>
      <c r="GK604" s="7"/>
      <c r="GL604" s="7"/>
      <c r="GM604" s="7"/>
      <c r="GN604" s="7"/>
      <c r="GO604" s="7"/>
      <c r="GP604" s="7"/>
      <c r="GQ604" s="7"/>
      <c r="GR604" s="7"/>
      <c r="GS604" s="7"/>
      <c r="GT604" s="7"/>
      <c r="GU604" s="7"/>
      <c r="GV604" s="7"/>
      <c r="GW604" s="7"/>
      <c r="GX604" s="7"/>
      <c r="GY604" s="7"/>
      <c r="GZ604" s="7"/>
      <c r="HA604" s="7"/>
      <c r="HB604" s="7"/>
      <c r="HC604" s="7"/>
      <c r="HD604" s="7"/>
      <c r="HE604" s="7"/>
      <c r="HF604" s="7"/>
      <c r="HG604" s="7"/>
      <c r="HH604" s="7"/>
      <c r="HI604" s="7"/>
      <c r="HJ604" s="7"/>
      <c r="HK604" s="7"/>
      <c r="HL604" s="7"/>
      <c r="HM604" s="7"/>
      <c r="HN604" s="7"/>
      <c r="HO604" s="7"/>
      <c r="HP604" s="7"/>
      <c r="HQ604" s="7"/>
      <c r="HR604" s="7"/>
      <c r="HS604" s="7"/>
      <c r="HT604" s="7"/>
      <c r="HU604" s="7"/>
      <c r="HV604" s="7"/>
      <c r="HW604" s="7"/>
      <c r="HX604" s="7"/>
      <c r="HY604" s="7"/>
      <c r="HZ604" s="7"/>
      <c r="IA604" s="7"/>
      <c r="IB604" s="7"/>
      <c r="IC604" s="7"/>
      <c r="ID604" s="7"/>
      <c r="IE604" s="7"/>
      <c r="IF604" s="7"/>
      <c r="IG604" s="7"/>
      <c r="IH604" s="7"/>
      <c r="II604" s="7"/>
      <c r="IJ604" s="7"/>
      <c r="IK604" s="7"/>
      <c r="IL604" s="7"/>
      <c r="IM604" s="7"/>
      <c r="IN604" s="7"/>
      <c r="IO604" s="7"/>
      <c r="IP604" s="7"/>
      <c r="IQ604" s="7"/>
      <c r="IR604" s="7"/>
      <c r="IS604" s="7"/>
      <c r="IT604" s="7"/>
      <c r="IU604" s="7"/>
      <c r="IV604" s="7"/>
      <c r="IW604" s="7"/>
      <c r="IX604" s="7"/>
      <c r="IY604" s="7"/>
      <c r="IZ604" s="7"/>
      <c r="JA604" s="7"/>
      <c r="JB604" s="7"/>
      <c r="JC604" s="7"/>
      <c r="JD604" s="7"/>
      <c r="JE604" s="7"/>
      <c r="JF604" s="7"/>
      <c r="JG604" s="7"/>
      <c r="JH604" s="7"/>
      <c r="JI604" s="7"/>
      <c r="JJ604" s="7"/>
      <c r="JK604" s="7"/>
      <c r="JL604" s="7"/>
      <c r="JM604" s="7"/>
      <c r="JN604" s="7"/>
      <c r="JO604" s="7"/>
      <c r="JP604" s="7"/>
      <c r="JQ604" s="7"/>
      <c r="JR604" s="7"/>
      <c r="JS604" s="7"/>
      <c r="JT604" s="7"/>
      <c r="JU604" s="7"/>
      <c r="JV604" s="7"/>
      <c r="JW604" s="7"/>
      <c r="JX604" s="7"/>
      <c r="JY604" s="7"/>
      <c r="JZ604" s="7"/>
      <c r="KA604" s="7"/>
      <c r="KB604" s="7"/>
      <c r="KC604" s="7"/>
      <c r="KD604" s="7"/>
      <c r="KE604" s="7"/>
      <c r="KF604" s="7"/>
      <c r="KG604" s="7"/>
      <c r="KH604" s="7"/>
      <c r="KI604" s="7"/>
      <c r="KJ604" s="7"/>
      <c r="KK604" s="7"/>
      <c r="KL604" s="7"/>
      <c r="KM604" s="7"/>
      <c r="KN604" s="7"/>
      <c r="KO604" s="7"/>
      <c r="KP604" s="7"/>
      <c r="KQ604" s="7"/>
      <c r="KR604" s="7"/>
      <c r="KS604" s="7"/>
      <c r="KT604" s="7"/>
      <c r="KU604" s="7"/>
      <c r="KV604" s="7"/>
      <c r="KW604" s="7"/>
      <c r="KX604" s="7"/>
      <c r="KY604" s="7"/>
      <c r="KZ604" s="7"/>
      <c r="LA604" s="7"/>
      <c r="LB604" s="7"/>
      <c r="LC604" s="7"/>
      <c r="LD604" s="7"/>
      <c r="LE604" s="7"/>
      <c r="LF604" s="7"/>
      <c r="LG604" s="7"/>
      <c r="LH604" s="7"/>
      <c r="LI604" s="7"/>
      <c r="LJ604" s="7"/>
      <c r="LK604" s="7"/>
      <c r="LL604" s="7"/>
      <c r="LM604" s="7"/>
      <c r="LN604" s="7"/>
      <c r="LO604" s="7"/>
      <c r="LP604" s="7"/>
      <c r="LQ604" s="7"/>
      <c r="LR604" s="7"/>
      <c r="LS604" s="7"/>
      <c r="LT604" s="7"/>
      <c r="LU604" s="7"/>
      <c r="LV604" s="7"/>
      <c r="LW604" s="7"/>
      <c r="LX604" s="7"/>
      <c r="LY604" s="7"/>
      <c r="LZ604" s="7"/>
      <c r="MA604" s="7"/>
      <c r="MB604" s="7"/>
      <c r="MC604" s="7"/>
      <c r="MD604" s="7"/>
      <c r="ME604" s="7"/>
      <c r="MF604" s="7"/>
      <c r="MG604" s="7"/>
      <c r="MH604" s="7"/>
      <c r="MI604" s="7"/>
      <c r="MJ604" s="7"/>
      <c r="MK604" s="7"/>
      <c r="ML604" s="7"/>
      <c r="MM604" s="7"/>
      <c r="MN604" s="7"/>
      <c r="MO604" s="7"/>
      <c r="MP604" s="7"/>
      <c r="MQ604" s="7"/>
      <c r="MR604" s="7"/>
      <c r="MS604" s="7"/>
      <c r="MT604" s="7"/>
      <c r="MU604" s="7"/>
      <c r="MV604" s="7"/>
      <c r="MW604" s="7"/>
      <c r="MX604" s="7"/>
      <c r="MY604" s="7"/>
      <c r="MZ604" s="7"/>
      <c r="NA604" s="7"/>
      <c r="NB604" s="7"/>
      <c r="NC604" s="7"/>
      <c r="ND604" s="7"/>
      <c r="NE604" s="7"/>
      <c r="NF604" s="7"/>
      <c r="NG604" s="7"/>
      <c r="NH604" s="7"/>
      <c r="NI604" s="7"/>
      <c r="NJ604" s="7"/>
      <c r="NK604" s="7"/>
      <c r="NL604" s="7"/>
      <c r="NM604" s="7"/>
      <c r="NN604" s="7"/>
      <c r="NO604" s="7"/>
      <c r="NP604" s="7"/>
      <c r="NQ604" s="7"/>
      <c r="NR604" s="7"/>
      <c r="NS604" s="7"/>
      <c r="NT604" s="7"/>
      <c r="NU604" s="7"/>
      <c r="NV604" s="7"/>
      <c r="NW604" s="7"/>
      <c r="NX604" s="7"/>
      <c r="NY604" s="7"/>
      <c r="NZ604" s="7"/>
      <c r="OA604" s="7"/>
      <c r="OB604" s="7"/>
      <c r="OC604" s="7"/>
      <c r="OD604" s="7"/>
      <c r="OE604" s="7"/>
      <c r="OF604" s="7"/>
      <c r="OG604" s="7"/>
      <c r="OH604" s="7"/>
      <c r="OI604" s="7"/>
      <c r="OJ604" s="7"/>
      <c r="OK604" s="7"/>
      <c r="OL604" s="7"/>
      <c r="OM604" s="7"/>
      <c r="ON604" s="7"/>
      <c r="OO604" s="7"/>
      <c r="OP604" s="7"/>
      <c r="OQ604" s="7"/>
      <c r="OR604" s="7"/>
      <c r="OS604" s="7"/>
      <c r="OT604" s="7"/>
      <c r="OU604" s="7"/>
      <c r="OV604" s="7"/>
      <c r="OW604" s="7"/>
      <c r="OX604" s="7"/>
      <c r="OY604" s="7"/>
      <c r="OZ604" s="7"/>
      <c r="PA604" s="7"/>
      <c r="PB604" s="7"/>
      <c r="PC604" s="7"/>
      <c r="PD604" s="7"/>
      <c r="PE604" s="7"/>
      <c r="PF604" s="7"/>
      <c r="PG604" s="7"/>
      <c r="PH604" s="7"/>
      <c r="PI604" s="7"/>
      <c r="PJ604" s="7"/>
      <c r="PK604" s="7"/>
      <c r="PL604" s="7"/>
      <c r="PM604" s="7"/>
      <c r="PN604" s="7"/>
      <c r="PO604" s="7"/>
      <c r="PP604" s="7"/>
      <c r="PQ604" s="7"/>
      <c r="PR604" s="7"/>
      <c r="PS604" s="7"/>
      <c r="PT604" s="7"/>
      <c r="PU604" s="7"/>
      <c r="PV604" s="7"/>
      <c r="PW604" s="7"/>
      <c r="PX604" s="7"/>
      <c r="PY604" s="7"/>
      <c r="PZ604" s="7"/>
      <c r="QA604" s="7"/>
      <c r="QB604" s="7"/>
      <c r="QC604" s="7"/>
      <c r="QD604" s="7"/>
      <c r="QE604" s="7"/>
      <c r="QF604" s="7"/>
      <c r="QG604" s="7"/>
      <c r="QH604" s="7"/>
      <c r="QI604" s="7"/>
      <c r="QJ604" s="7"/>
      <c r="QK604" s="7"/>
      <c r="QL604" s="7"/>
      <c r="QM604" s="7"/>
      <c r="QN604" s="7"/>
      <c r="QO604" s="7"/>
      <c r="QP604" s="7"/>
      <c r="QQ604" s="7"/>
      <c r="QR604" s="7"/>
      <c r="QS604" s="7"/>
      <c r="QT604" s="7"/>
      <c r="QU604" s="7"/>
      <c r="QV604" s="7"/>
      <c r="QW604" s="7"/>
      <c r="QX604" s="7"/>
      <c r="QY604" s="7"/>
      <c r="QZ604" s="7"/>
      <c r="RA604" s="7"/>
      <c r="RB604" s="7"/>
      <c r="RC604" s="7"/>
      <c r="RD604" s="7"/>
      <c r="RE604" s="7"/>
      <c r="RF604" s="7"/>
      <c r="RG604" s="7"/>
      <c r="RH604" s="7"/>
      <c r="RI604" s="7"/>
      <c r="RJ604" s="7"/>
      <c r="RK604" s="7"/>
      <c r="RL604" s="7"/>
      <c r="RM604" s="7"/>
      <c r="RN604" s="7"/>
      <c r="RO604" s="7"/>
      <c r="RP604" s="7"/>
      <c r="RQ604" s="7"/>
      <c r="RR604" s="7"/>
      <c r="RS604" s="7"/>
      <c r="RT604" s="7"/>
      <c r="RU604" s="7"/>
      <c r="RV604" s="7"/>
      <c r="RW604" s="7"/>
    </row>
    <row r="605" spans="2:491" s="21" customFormat="1">
      <c r="BY605" s="7"/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  <c r="CR605" s="7"/>
      <c r="CS605" s="7"/>
      <c r="CT605" s="7"/>
      <c r="CU605" s="7"/>
      <c r="CV605" s="7"/>
      <c r="CW605" s="7"/>
      <c r="CX605" s="7"/>
      <c r="CY605" s="7"/>
      <c r="CZ605" s="7"/>
      <c r="DA605" s="7"/>
      <c r="DB605" s="7"/>
      <c r="DC605" s="7"/>
      <c r="DD605" s="7"/>
      <c r="DE605" s="7"/>
      <c r="DF605" s="7"/>
      <c r="DG605" s="7"/>
      <c r="DH605" s="7"/>
      <c r="DI605" s="7"/>
      <c r="DJ605" s="7"/>
      <c r="DK605" s="7"/>
      <c r="DL605" s="7"/>
      <c r="DM605" s="7"/>
      <c r="DN605" s="7"/>
      <c r="DO605" s="7"/>
      <c r="DP605" s="7"/>
      <c r="DQ605" s="7"/>
      <c r="DR605" s="7"/>
      <c r="DS605" s="7"/>
      <c r="DT605" s="7"/>
      <c r="DU605" s="7"/>
      <c r="DV605" s="7"/>
      <c r="DW605" s="7"/>
      <c r="DX605" s="7"/>
      <c r="DY605" s="7"/>
      <c r="DZ605" s="7"/>
      <c r="EA605" s="7"/>
      <c r="EB605" s="7"/>
      <c r="EC605" s="7"/>
      <c r="ED605" s="7"/>
      <c r="EE605" s="7"/>
      <c r="EF605" s="7"/>
      <c r="EG605" s="7"/>
      <c r="EH605" s="7"/>
      <c r="EI605" s="7"/>
      <c r="EJ605" s="7"/>
      <c r="EK605" s="7"/>
      <c r="EL605" s="7"/>
      <c r="EM605" s="7"/>
      <c r="EN605" s="7"/>
      <c r="EO605" s="7"/>
      <c r="EP605" s="7"/>
      <c r="EQ605" s="7"/>
      <c r="ER605" s="7"/>
      <c r="ES605" s="7"/>
      <c r="ET605" s="7"/>
      <c r="EU605" s="7"/>
      <c r="EV605" s="7"/>
      <c r="EW605" s="7"/>
      <c r="EX605" s="7"/>
      <c r="EY605" s="7"/>
      <c r="EZ605" s="7"/>
      <c r="FA605" s="7"/>
      <c r="FB605" s="7"/>
      <c r="FC605" s="7"/>
      <c r="FD605" s="7"/>
      <c r="FE605" s="7"/>
      <c r="FF605" s="7"/>
      <c r="FG605" s="7"/>
      <c r="FH605" s="7"/>
      <c r="FI605" s="7"/>
      <c r="FJ605" s="7"/>
      <c r="FK605" s="7"/>
      <c r="FL605" s="7"/>
      <c r="FM605" s="7"/>
      <c r="FN605" s="7"/>
      <c r="FO605" s="7"/>
      <c r="FP605" s="7"/>
      <c r="FQ605" s="7"/>
      <c r="FR605" s="7"/>
      <c r="FS605" s="7"/>
      <c r="FT605" s="7"/>
      <c r="FU605" s="7"/>
      <c r="FV605" s="7"/>
      <c r="FW605" s="7"/>
      <c r="FX605" s="7"/>
      <c r="FY605" s="7"/>
      <c r="FZ605" s="7"/>
      <c r="GA605" s="7"/>
      <c r="GB605" s="7"/>
      <c r="GC605" s="7"/>
      <c r="GD605" s="7"/>
      <c r="GE605" s="7"/>
      <c r="GF605" s="7"/>
      <c r="GG605" s="7"/>
      <c r="GH605" s="7"/>
      <c r="GI605" s="7"/>
      <c r="GJ605" s="7"/>
      <c r="GK605" s="7"/>
      <c r="GL605" s="7"/>
      <c r="GM605" s="7"/>
      <c r="GN605" s="7"/>
      <c r="GO605" s="7"/>
      <c r="GP605" s="7"/>
      <c r="GQ605" s="7"/>
      <c r="GR605" s="7"/>
      <c r="GS605" s="7"/>
      <c r="GT605" s="7"/>
      <c r="GU605" s="7"/>
      <c r="GV605" s="7"/>
      <c r="GW605" s="7"/>
      <c r="GX605" s="7"/>
      <c r="GY605" s="7"/>
      <c r="GZ605" s="7"/>
      <c r="HA605" s="7"/>
      <c r="HB605" s="7"/>
      <c r="HC605" s="7"/>
      <c r="HD605" s="7"/>
      <c r="HE605" s="7"/>
      <c r="HF605" s="7"/>
      <c r="HG605" s="7"/>
      <c r="HH605" s="7"/>
      <c r="HI605" s="7"/>
      <c r="HJ605" s="7"/>
      <c r="HK605" s="7"/>
      <c r="HL605" s="7"/>
      <c r="HM605" s="7"/>
      <c r="HN605" s="7"/>
      <c r="HO605" s="7"/>
      <c r="HP605" s="7"/>
      <c r="HQ605" s="7"/>
      <c r="HR605" s="7"/>
      <c r="HS605" s="7"/>
      <c r="HT605" s="7"/>
      <c r="HU605" s="7"/>
      <c r="HV605" s="7"/>
      <c r="HW605" s="7"/>
      <c r="HX605" s="7"/>
      <c r="HY605" s="7"/>
      <c r="HZ605" s="7"/>
      <c r="IA605" s="7"/>
      <c r="IB605" s="7"/>
      <c r="IC605" s="7"/>
      <c r="ID605" s="7"/>
      <c r="IE605" s="7"/>
      <c r="IF605" s="7"/>
      <c r="IG605" s="7"/>
      <c r="IH605" s="7"/>
      <c r="II605" s="7"/>
      <c r="IJ605" s="7"/>
      <c r="IK605" s="7"/>
      <c r="IL605" s="7"/>
      <c r="IM605" s="7"/>
      <c r="IN605" s="7"/>
      <c r="IO605" s="7"/>
      <c r="IP605" s="7"/>
      <c r="IQ605" s="7"/>
      <c r="IR605" s="7"/>
      <c r="IS605" s="7"/>
      <c r="IT605" s="7"/>
      <c r="IU605" s="7"/>
      <c r="IV605" s="7"/>
      <c r="IW605" s="7"/>
      <c r="IX605" s="7"/>
      <c r="IY605" s="7"/>
      <c r="IZ605" s="7"/>
      <c r="JA605" s="7"/>
      <c r="JB605" s="7"/>
      <c r="JC605" s="7"/>
      <c r="JD605" s="7"/>
      <c r="JE605" s="7"/>
      <c r="JF605" s="7"/>
      <c r="JG605" s="7"/>
      <c r="JH605" s="7"/>
      <c r="JI605" s="7"/>
      <c r="JJ605" s="7"/>
      <c r="JK605" s="7"/>
      <c r="JL605" s="7"/>
      <c r="JM605" s="7"/>
      <c r="JN605" s="7"/>
      <c r="JO605" s="7"/>
      <c r="JP605" s="7"/>
      <c r="JQ605" s="7"/>
      <c r="JR605" s="7"/>
      <c r="JS605" s="7"/>
      <c r="JT605" s="7"/>
      <c r="JU605" s="7"/>
      <c r="JV605" s="7"/>
      <c r="JW605" s="7"/>
      <c r="JX605" s="7"/>
      <c r="JY605" s="7"/>
      <c r="JZ605" s="7"/>
      <c r="KA605" s="7"/>
      <c r="KB605" s="7"/>
      <c r="KC605" s="7"/>
      <c r="KD605" s="7"/>
      <c r="KE605" s="7"/>
      <c r="KF605" s="7"/>
      <c r="KG605" s="7"/>
      <c r="KH605" s="7"/>
      <c r="KI605" s="7"/>
      <c r="KJ605" s="7"/>
      <c r="KK605" s="7"/>
      <c r="KL605" s="7"/>
      <c r="KM605" s="7"/>
      <c r="KN605" s="7"/>
      <c r="KO605" s="7"/>
      <c r="KP605" s="7"/>
      <c r="KQ605" s="7"/>
      <c r="KR605" s="7"/>
      <c r="KS605" s="7"/>
      <c r="KT605" s="7"/>
      <c r="KU605" s="7"/>
      <c r="KV605" s="7"/>
      <c r="KW605" s="7"/>
      <c r="KX605" s="7"/>
      <c r="KY605" s="7"/>
      <c r="KZ605" s="7"/>
      <c r="LA605" s="7"/>
      <c r="LB605" s="7"/>
      <c r="LC605" s="7"/>
      <c r="LD605" s="7"/>
      <c r="LE605" s="7"/>
      <c r="LF605" s="7"/>
      <c r="LG605" s="7"/>
      <c r="LH605" s="7"/>
      <c r="LI605" s="7"/>
      <c r="LJ605" s="7"/>
      <c r="LK605" s="7"/>
      <c r="LL605" s="7"/>
      <c r="LM605" s="7"/>
      <c r="LN605" s="7"/>
      <c r="LO605" s="7"/>
      <c r="LP605" s="7"/>
      <c r="LQ605" s="7"/>
      <c r="LR605" s="7"/>
      <c r="LS605" s="7"/>
      <c r="LT605" s="7"/>
      <c r="LU605" s="7"/>
      <c r="LV605" s="7"/>
      <c r="LW605" s="7"/>
      <c r="LX605" s="7"/>
      <c r="LY605" s="7"/>
      <c r="LZ605" s="7"/>
      <c r="MA605" s="7"/>
      <c r="MB605" s="7"/>
      <c r="MC605" s="7"/>
      <c r="MD605" s="7"/>
      <c r="ME605" s="7"/>
      <c r="MF605" s="7"/>
      <c r="MG605" s="7"/>
      <c r="MH605" s="7"/>
      <c r="MI605" s="7"/>
      <c r="MJ605" s="7"/>
      <c r="MK605" s="7"/>
      <c r="ML605" s="7"/>
      <c r="MM605" s="7"/>
      <c r="MN605" s="7"/>
      <c r="MO605" s="7"/>
      <c r="MP605" s="7"/>
      <c r="MQ605" s="7"/>
      <c r="MR605" s="7"/>
      <c r="MS605" s="7"/>
      <c r="MT605" s="7"/>
      <c r="MU605" s="7"/>
      <c r="MV605" s="7"/>
      <c r="MW605" s="7"/>
      <c r="MX605" s="7"/>
      <c r="MY605" s="7"/>
      <c r="MZ605" s="7"/>
      <c r="NA605" s="7"/>
      <c r="NB605" s="7"/>
      <c r="NC605" s="7"/>
      <c r="ND605" s="7"/>
      <c r="NE605" s="7"/>
      <c r="NF605" s="7"/>
      <c r="NG605" s="7"/>
      <c r="NH605" s="7"/>
      <c r="NI605" s="7"/>
      <c r="NJ605" s="7"/>
      <c r="NK605" s="7"/>
      <c r="NL605" s="7"/>
      <c r="NM605" s="7"/>
      <c r="NN605" s="7"/>
      <c r="NO605" s="7"/>
      <c r="NP605" s="7"/>
      <c r="NQ605" s="7"/>
      <c r="NR605" s="7"/>
      <c r="NS605" s="7"/>
      <c r="NT605" s="7"/>
      <c r="NU605" s="7"/>
      <c r="NV605" s="7"/>
      <c r="NW605" s="7"/>
      <c r="NX605" s="7"/>
      <c r="NY605" s="7"/>
      <c r="NZ605" s="7"/>
      <c r="OA605" s="7"/>
      <c r="OB605" s="7"/>
      <c r="OC605" s="7"/>
      <c r="OD605" s="7"/>
      <c r="OE605" s="7"/>
      <c r="OF605" s="7"/>
      <c r="OG605" s="7"/>
      <c r="OH605" s="7"/>
      <c r="OI605" s="7"/>
      <c r="OJ605" s="7"/>
      <c r="OK605" s="7"/>
      <c r="OL605" s="7"/>
      <c r="OM605" s="7"/>
      <c r="ON605" s="7"/>
      <c r="OO605" s="7"/>
      <c r="OP605" s="7"/>
      <c r="OQ605" s="7"/>
      <c r="OR605" s="7"/>
      <c r="OS605" s="7"/>
      <c r="OT605" s="7"/>
      <c r="OU605" s="7"/>
      <c r="OV605" s="7"/>
      <c r="OW605" s="7"/>
      <c r="OX605" s="7"/>
      <c r="OY605" s="7"/>
      <c r="OZ605" s="7"/>
      <c r="PA605" s="7"/>
      <c r="PB605" s="7"/>
      <c r="PC605" s="7"/>
      <c r="PD605" s="7"/>
      <c r="PE605" s="7"/>
      <c r="PF605" s="7"/>
      <c r="PG605" s="7"/>
      <c r="PH605" s="7"/>
      <c r="PI605" s="7"/>
      <c r="PJ605" s="7"/>
      <c r="PK605" s="7"/>
      <c r="PL605" s="7"/>
      <c r="PM605" s="7"/>
      <c r="PN605" s="7"/>
      <c r="PO605" s="7"/>
      <c r="PP605" s="7"/>
      <c r="PQ605" s="7"/>
      <c r="PR605" s="7"/>
      <c r="PS605" s="7"/>
      <c r="PT605" s="7"/>
      <c r="PU605" s="7"/>
      <c r="PV605" s="7"/>
      <c r="PW605" s="7"/>
      <c r="PX605" s="7"/>
      <c r="PY605" s="7"/>
      <c r="PZ605" s="7"/>
      <c r="QA605" s="7"/>
      <c r="QB605" s="7"/>
      <c r="QC605" s="7"/>
      <c r="QD605" s="7"/>
      <c r="QE605" s="7"/>
      <c r="QF605" s="7"/>
      <c r="QG605" s="7"/>
      <c r="QH605" s="7"/>
      <c r="QI605" s="7"/>
      <c r="QJ605" s="7"/>
      <c r="QK605" s="7"/>
      <c r="QL605" s="7"/>
      <c r="QM605" s="7"/>
      <c r="QN605" s="7"/>
      <c r="QO605" s="7"/>
      <c r="QP605" s="7"/>
      <c r="QQ605" s="7"/>
      <c r="QR605" s="7"/>
      <c r="QS605" s="7"/>
      <c r="QT605" s="7"/>
      <c r="QU605" s="7"/>
      <c r="QV605" s="7"/>
      <c r="QW605" s="7"/>
      <c r="QX605" s="7"/>
      <c r="QY605" s="7"/>
      <c r="QZ605" s="7"/>
      <c r="RA605" s="7"/>
      <c r="RB605" s="7"/>
      <c r="RC605" s="7"/>
      <c r="RD605" s="7"/>
      <c r="RE605" s="7"/>
      <c r="RF605" s="7"/>
      <c r="RG605" s="7"/>
      <c r="RH605" s="7"/>
      <c r="RI605" s="7"/>
      <c r="RJ605" s="7"/>
      <c r="RK605" s="7"/>
      <c r="RL605" s="7"/>
      <c r="RM605" s="7"/>
      <c r="RN605" s="7"/>
      <c r="RO605" s="7"/>
      <c r="RP605" s="7"/>
      <c r="RQ605" s="7"/>
      <c r="RR605" s="7"/>
      <c r="RS605" s="7"/>
      <c r="RT605" s="7"/>
      <c r="RU605" s="7"/>
      <c r="RV605" s="7"/>
      <c r="RW605" s="7"/>
    </row>
    <row r="606" spans="2:491" s="21" customFormat="1"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  <c r="DA606" s="7"/>
      <c r="DB606" s="7"/>
      <c r="DC606" s="7"/>
      <c r="DD606" s="7"/>
      <c r="DE606" s="7"/>
      <c r="DF606" s="7"/>
      <c r="DG606" s="7"/>
      <c r="DH606" s="7"/>
      <c r="DI606" s="7"/>
      <c r="DJ606" s="7"/>
      <c r="DK606" s="7"/>
      <c r="DL606" s="7"/>
      <c r="DM606" s="7"/>
      <c r="DN606" s="7"/>
      <c r="DO606" s="7"/>
      <c r="DP606" s="7"/>
      <c r="DQ606" s="7"/>
      <c r="DR606" s="7"/>
      <c r="DS606" s="7"/>
      <c r="DT606" s="7"/>
      <c r="DU606" s="7"/>
      <c r="DV606" s="7"/>
      <c r="DW606" s="7"/>
      <c r="DX606" s="7"/>
      <c r="DY606" s="7"/>
      <c r="DZ606" s="7"/>
      <c r="EA606" s="7"/>
      <c r="EB606" s="7"/>
      <c r="EC606" s="7"/>
      <c r="ED606" s="7"/>
      <c r="EE606" s="7"/>
      <c r="EF606" s="7"/>
      <c r="EG606" s="7"/>
      <c r="EH606" s="7"/>
      <c r="EI606" s="7"/>
      <c r="EJ606" s="7"/>
      <c r="EK606" s="7"/>
      <c r="EL606" s="7"/>
      <c r="EM606" s="7"/>
      <c r="EN606" s="7"/>
      <c r="EO606" s="7"/>
      <c r="EP606" s="7"/>
      <c r="EQ606" s="7"/>
      <c r="ER606" s="7"/>
      <c r="ES606" s="7"/>
      <c r="ET606" s="7"/>
      <c r="EU606" s="7"/>
      <c r="EV606" s="7"/>
      <c r="EW606" s="7"/>
      <c r="EX606" s="7"/>
      <c r="EY606" s="7"/>
      <c r="EZ606" s="7"/>
      <c r="FA606" s="7"/>
      <c r="FB606" s="7"/>
      <c r="FC606" s="7"/>
      <c r="FD606" s="7"/>
      <c r="FE606" s="7"/>
      <c r="FF606" s="7"/>
      <c r="FG606" s="7"/>
      <c r="FH606" s="7"/>
      <c r="FI606" s="7"/>
      <c r="FJ606" s="7"/>
      <c r="FK606" s="7"/>
      <c r="FL606" s="7"/>
      <c r="FM606" s="7"/>
      <c r="FN606" s="7"/>
      <c r="FO606" s="7"/>
      <c r="FP606" s="7"/>
      <c r="FQ606" s="7"/>
      <c r="FR606" s="7"/>
      <c r="FS606" s="7"/>
      <c r="FT606" s="7"/>
      <c r="FU606" s="7"/>
      <c r="FV606" s="7"/>
      <c r="FW606" s="7"/>
      <c r="FX606" s="7"/>
      <c r="FY606" s="7"/>
      <c r="FZ606" s="7"/>
      <c r="GA606" s="7"/>
      <c r="GB606" s="7"/>
      <c r="GC606" s="7"/>
      <c r="GD606" s="7"/>
      <c r="GE606" s="7"/>
      <c r="GF606" s="7"/>
      <c r="GG606" s="7"/>
      <c r="GH606" s="7"/>
      <c r="GI606" s="7"/>
      <c r="GJ606" s="7"/>
      <c r="GK606" s="7"/>
      <c r="GL606" s="7"/>
      <c r="GM606" s="7"/>
      <c r="GN606" s="7"/>
      <c r="GO606" s="7"/>
      <c r="GP606" s="7"/>
      <c r="GQ606" s="7"/>
      <c r="GR606" s="7"/>
      <c r="GS606" s="7"/>
      <c r="GT606" s="7"/>
      <c r="GU606" s="7"/>
      <c r="GV606" s="7"/>
      <c r="GW606" s="7"/>
      <c r="GX606" s="7"/>
      <c r="GY606" s="7"/>
      <c r="GZ606" s="7"/>
      <c r="HA606" s="7"/>
      <c r="HB606" s="7"/>
      <c r="HC606" s="7"/>
      <c r="HD606" s="7"/>
      <c r="HE606" s="7"/>
      <c r="HF606" s="7"/>
      <c r="HG606" s="7"/>
      <c r="HH606" s="7"/>
      <c r="HI606" s="7"/>
      <c r="HJ606" s="7"/>
      <c r="HK606" s="7"/>
      <c r="HL606" s="7"/>
      <c r="HM606" s="7"/>
      <c r="HN606" s="7"/>
      <c r="HO606" s="7"/>
      <c r="HP606" s="7"/>
      <c r="HQ606" s="7"/>
      <c r="HR606" s="7"/>
      <c r="HS606" s="7"/>
      <c r="HT606" s="7"/>
      <c r="HU606" s="7"/>
      <c r="HV606" s="7"/>
      <c r="HW606" s="7"/>
      <c r="HX606" s="7"/>
      <c r="HY606" s="7"/>
      <c r="HZ606" s="7"/>
      <c r="IA606" s="7"/>
      <c r="IB606" s="7"/>
      <c r="IC606" s="7"/>
      <c r="ID606" s="7"/>
      <c r="IE606" s="7"/>
      <c r="IF606" s="7"/>
      <c r="IG606" s="7"/>
      <c r="IH606" s="7"/>
      <c r="II606" s="7"/>
      <c r="IJ606" s="7"/>
      <c r="IK606" s="7"/>
      <c r="IL606" s="7"/>
      <c r="IM606" s="7"/>
      <c r="IN606" s="7"/>
      <c r="IO606" s="7"/>
      <c r="IP606" s="7"/>
      <c r="IQ606" s="7"/>
      <c r="IR606" s="7"/>
      <c r="IS606" s="7"/>
      <c r="IT606" s="7"/>
      <c r="IU606" s="7"/>
      <c r="IV606" s="7"/>
      <c r="IW606" s="7"/>
      <c r="IX606" s="7"/>
      <c r="IY606" s="7"/>
      <c r="IZ606" s="7"/>
      <c r="JA606" s="7"/>
      <c r="JB606" s="7"/>
      <c r="JC606" s="7"/>
      <c r="JD606" s="7"/>
      <c r="JE606" s="7"/>
      <c r="JF606" s="7"/>
      <c r="JG606" s="7"/>
      <c r="JH606" s="7"/>
      <c r="JI606" s="7"/>
      <c r="JJ606" s="7"/>
      <c r="JK606" s="7"/>
      <c r="JL606" s="7"/>
      <c r="JM606" s="7"/>
      <c r="JN606" s="7"/>
      <c r="JO606" s="7"/>
      <c r="JP606" s="7"/>
      <c r="JQ606" s="7"/>
      <c r="JR606" s="7"/>
      <c r="JS606" s="7"/>
      <c r="JT606" s="7"/>
      <c r="JU606" s="7"/>
      <c r="JV606" s="7"/>
      <c r="JW606" s="7"/>
      <c r="JX606" s="7"/>
      <c r="JY606" s="7"/>
      <c r="JZ606" s="7"/>
      <c r="KA606" s="7"/>
      <c r="KB606" s="7"/>
      <c r="KC606" s="7"/>
      <c r="KD606" s="7"/>
      <c r="KE606" s="7"/>
      <c r="KF606" s="7"/>
      <c r="KG606" s="7"/>
      <c r="KH606" s="7"/>
      <c r="KI606" s="7"/>
      <c r="KJ606" s="7"/>
      <c r="KK606" s="7"/>
      <c r="KL606" s="7"/>
      <c r="KM606" s="7"/>
      <c r="KN606" s="7"/>
      <c r="KO606" s="7"/>
      <c r="KP606" s="7"/>
      <c r="KQ606" s="7"/>
      <c r="KR606" s="7"/>
      <c r="KS606" s="7"/>
      <c r="KT606" s="7"/>
      <c r="KU606" s="7"/>
      <c r="KV606" s="7"/>
      <c r="KW606" s="7"/>
      <c r="KX606" s="7"/>
      <c r="KY606" s="7"/>
      <c r="KZ606" s="7"/>
      <c r="LA606" s="7"/>
      <c r="LB606" s="7"/>
      <c r="LC606" s="7"/>
      <c r="LD606" s="7"/>
      <c r="LE606" s="7"/>
      <c r="LF606" s="7"/>
      <c r="LG606" s="7"/>
      <c r="LH606" s="7"/>
      <c r="LI606" s="7"/>
      <c r="LJ606" s="7"/>
      <c r="LK606" s="7"/>
      <c r="LL606" s="7"/>
      <c r="LM606" s="7"/>
      <c r="LN606" s="7"/>
      <c r="LO606" s="7"/>
      <c r="LP606" s="7"/>
      <c r="LQ606" s="7"/>
      <c r="LR606" s="7"/>
      <c r="LS606" s="7"/>
      <c r="LT606" s="7"/>
      <c r="LU606" s="7"/>
      <c r="LV606" s="7"/>
      <c r="LW606" s="7"/>
      <c r="LX606" s="7"/>
      <c r="LY606" s="7"/>
      <c r="LZ606" s="7"/>
      <c r="MA606" s="7"/>
      <c r="MB606" s="7"/>
      <c r="MC606" s="7"/>
      <c r="MD606" s="7"/>
      <c r="ME606" s="7"/>
      <c r="MF606" s="7"/>
      <c r="MG606" s="7"/>
      <c r="MH606" s="7"/>
      <c r="MI606" s="7"/>
      <c r="MJ606" s="7"/>
      <c r="MK606" s="7"/>
      <c r="ML606" s="7"/>
      <c r="MM606" s="7"/>
      <c r="MN606" s="7"/>
      <c r="MO606" s="7"/>
      <c r="MP606" s="7"/>
      <c r="MQ606" s="7"/>
      <c r="MR606" s="7"/>
      <c r="MS606" s="7"/>
      <c r="MT606" s="7"/>
      <c r="MU606" s="7"/>
      <c r="MV606" s="7"/>
      <c r="MW606" s="7"/>
      <c r="MX606" s="7"/>
      <c r="MY606" s="7"/>
      <c r="MZ606" s="7"/>
      <c r="NA606" s="7"/>
      <c r="NB606" s="7"/>
      <c r="NC606" s="7"/>
      <c r="ND606" s="7"/>
      <c r="NE606" s="7"/>
      <c r="NF606" s="7"/>
      <c r="NG606" s="7"/>
      <c r="NH606" s="7"/>
      <c r="NI606" s="7"/>
      <c r="NJ606" s="7"/>
      <c r="NK606" s="7"/>
      <c r="NL606" s="7"/>
      <c r="NM606" s="7"/>
      <c r="NN606" s="7"/>
      <c r="NO606" s="7"/>
      <c r="NP606" s="7"/>
      <c r="NQ606" s="7"/>
      <c r="NR606" s="7"/>
      <c r="NS606" s="7"/>
      <c r="NT606" s="7"/>
      <c r="NU606" s="7"/>
      <c r="NV606" s="7"/>
      <c r="NW606" s="7"/>
      <c r="NX606" s="7"/>
      <c r="NY606" s="7"/>
      <c r="NZ606" s="7"/>
      <c r="OA606" s="7"/>
      <c r="OB606" s="7"/>
      <c r="OC606" s="7"/>
      <c r="OD606" s="7"/>
      <c r="OE606" s="7"/>
      <c r="OF606" s="7"/>
      <c r="OG606" s="7"/>
      <c r="OH606" s="7"/>
      <c r="OI606" s="7"/>
      <c r="OJ606" s="7"/>
      <c r="OK606" s="7"/>
      <c r="OL606" s="7"/>
      <c r="OM606" s="7"/>
      <c r="ON606" s="7"/>
      <c r="OO606" s="7"/>
      <c r="OP606" s="7"/>
      <c r="OQ606" s="7"/>
      <c r="OR606" s="7"/>
      <c r="OS606" s="7"/>
      <c r="OT606" s="7"/>
      <c r="OU606" s="7"/>
      <c r="OV606" s="7"/>
      <c r="OW606" s="7"/>
      <c r="OX606" s="7"/>
      <c r="OY606" s="7"/>
      <c r="OZ606" s="7"/>
      <c r="PA606" s="7"/>
      <c r="PB606" s="7"/>
      <c r="PC606" s="7"/>
      <c r="PD606" s="7"/>
      <c r="PE606" s="7"/>
      <c r="PF606" s="7"/>
      <c r="PG606" s="7"/>
      <c r="PH606" s="7"/>
      <c r="PI606" s="7"/>
      <c r="PJ606" s="7"/>
      <c r="PK606" s="7"/>
      <c r="PL606" s="7"/>
      <c r="PM606" s="7"/>
      <c r="PN606" s="7"/>
      <c r="PO606" s="7"/>
      <c r="PP606" s="7"/>
      <c r="PQ606" s="7"/>
      <c r="PR606" s="7"/>
      <c r="PS606" s="7"/>
      <c r="PT606" s="7"/>
      <c r="PU606" s="7"/>
      <c r="PV606" s="7"/>
      <c r="PW606" s="7"/>
      <c r="PX606" s="7"/>
      <c r="PY606" s="7"/>
      <c r="PZ606" s="7"/>
      <c r="QA606" s="7"/>
      <c r="QB606" s="7"/>
      <c r="QC606" s="7"/>
      <c r="QD606" s="7"/>
      <c r="QE606" s="7"/>
      <c r="QF606" s="7"/>
      <c r="QG606" s="7"/>
      <c r="QH606" s="7"/>
      <c r="QI606" s="7"/>
      <c r="QJ606" s="7"/>
      <c r="QK606" s="7"/>
      <c r="QL606" s="7"/>
      <c r="QM606" s="7"/>
      <c r="QN606" s="7"/>
      <c r="QO606" s="7"/>
      <c r="QP606" s="7"/>
      <c r="QQ606" s="7"/>
      <c r="QR606" s="7"/>
      <c r="QS606" s="7"/>
      <c r="QT606" s="7"/>
      <c r="QU606" s="7"/>
      <c r="QV606" s="7"/>
      <c r="QW606" s="7"/>
      <c r="QX606" s="7"/>
      <c r="QY606" s="7"/>
      <c r="QZ606" s="7"/>
      <c r="RA606" s="7"/>
      <c r="RB606" s="7"/>
      <c r="RC606" s="7"/>
      <c r="RD606" s="7"/>
      <c r="RE606" s="7"/>
      <c r="RF606" s="7"/>
      <c r="RG606" s="7"/>
      <c r="RH606" s="7"/>
      <c r="RI606" s="7"/>
      <c r="RJ606" s="7"/>
      <c r="RK606" s="7"/>
      <c r="RL606" s="7"/>
      <c r="RM606" s="7"/>
      <c r="RN606" s="7"/>
      <c r="RO606" s="7"/>
      <c r="RP606" s="7"/>
      <c r="RQ606" s="7"/>
      <c r="RR606" s="7"/>
      <c r="RS606" s="7"/>
      <c r="RT606" s="7"/>
      <c r="RU606" s="7"/>
      <c r="RV606" s="7"/>
      <c r="RW606" s="7"/>
    </row>
    <row r="607" spans="2:491" s="21" customFormat="1">
      <c r="B607" s="78"/>
      <c r="C607" s="7"/>
      <c r="D607" s="7"/>
      <c r="E607" s="4"/>
      <c r="F607" s="7"/>
      <c r="G607" s="7"/>
      <c r="H607" s="7"/>
      <c r="I607" s="7"/>
      <c r="BY607" s="7"/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  <c r="CR607" s="7"/>
      <c r="CS607" s="7"/>
      <c r="CT607" s="7"/>
      <c r="CU607" s="7"/>
      <c r="CV607" s="7"/>
      <c r="CW607" s="7"/>
      <c r="CX607" s="7"/>
      <c r="CY607" s="7"/>
      <c r="CZ607" s="7"/>
      <c r="DA607" s="7"/>
      <c r="DB607" s="7"/>
      <c r="DC607" s="7"/>
      <c r="DD607" s="7"/>
      <c r="DE607" s="7"/>
      <c r="DF607" s="7"/>
      <c r="DG607" s="7"/>
      <c r="DH607" s="7"/>
      <c r="DI607" s="7"/>
      <c r="DJ607" s="7"/>
      <c r="DK607" s="7"/>
      <c r="DL607" s="7"/>
      <c r="DM607" s="7"/>
      <c r="DN607" s="7"/>
      <c r="DO607" s="7"/>
      <c r="DP607" s="7"/>
      <c r="DQ607" s="7"/>
      <c r="DR607" s="7"/>
      <c r="DS607" s="7"/>
      <c r="DT607" s="7"/>
      <c r="DU607" s="7"/>
      <c r="DV607" s="7"/>
      <c r="DW607" s="7"/>
      <c r="DX607" s="7"/>
      <c r="DY607" s="7"/>
      <c r="DZ607" s="7"/>
      <c r="EA607" s="7"/>
      <c r="EB607" s="7"/>
      <c r="EC607" s="7"/>
      <c r="ED607" s="7"/>
      <c r="EE607" s="7"/>
      <c r="EF607" s="7"/>
      <c r="EG607" s="7"/>
      <c r="EH607" s="7"/>
      <c r="EI607" s="7"/>
      <c r="EJ607" s="7"/>
      <c r="EK607" s="7"/>
      <c r="EL607" s="7"/>
      <c r="EM607" s="7"/>
      <c r="EN607" s="7"/>
      <c r="EO607" s="7"/>
      <c r="EP607" s="7"/>
      <c r="EQ607" s="7"/>
      <c r="ER607" s="7"/>
      <c r="ES607" s="7"/>
      <c r="ET607" s="7"/>
      <c r="EU607" s="7"/>
      <c r="EV607" s="7"/>
      <c r="EW607" s="7"/>
      <c r="EX607" s="7"/>
      <c r="EY607" s="7"/>
      <c r="EZ607" s="7"/>
      <c r="FA607" s="7"/>
      <c r="FB607" s="7"/>
      <c r="FC607" s="7"/>
      <c r="FD607" s="7"/>
      <c r="FE607" s="7"/>
      <c r="FF607" s="7"/>
      <c r="FG607" s="7"/>
      <c r="FH607" s="7"/>
      <c r="FI607" s="7"/>
      <c r="FJ607" s="7"/>
      <c r="FK607" s="7"/>
      <c r="FL607" s="7"/>
      <c r="FM607" s="7"/>
      <c r="FN607" s="7"/>
      <c r="FO607" s="7"/>
      <c r="FP607" s="7"/>
      <c r="FQ607" s="7"/>
      <c r="FR607" s="7"/>
      <c r="FS607" s="7"/>
      <c r="FT607" s="7"/>
      <c r="FU607" s="7"/>
      <c r="FV607" s="7"/>
      <c r="FW607" s="7"/>
      <c r="FX607" s="7"/>
      <c r="FY607" s="7"/>
      <c r="FZ607" s="7"/>
      <c r="GA607" s="7"/>
      <c r="GB607" s="7"/>
      <c r="GC607" s="7"/>
      <c r="GD607" s="7"/>
      <c r="GE607" s="7"/>
      <c r="GF607" s="7"/>
      <c r="GG607" s="7"/>
      <c r="GH607" s="7"/>
      <c r="GI607" s="7"/>
      <c r="GJ607" s="7"/>
      <c r="GK607" s="7"/>
      <c r="GL607" s="7"/>
      <c r="GM607" s="7"/>
      <c r="GN607" s="7"/>
      <c r="GO607" s="7"/>
      <c r="GP607" s="7"/>
      <c r="GQ607" s="7"/>
      <c r="GR607" s="7"/>
      <c r="GS607" s="7"/>
      <c r="GT607" s="7"/>
      <c r="GU607" s="7"/>
      <c r="GV607" s="7"/>
      <c r="GW607" s="7"/>
      <c r="GX607" s="7"/>
      <c r="GY607" s="7"/>
      <c r="GZ607" s="7"/>
      <c r="HA607" s="7"/>
      <c r="HB607" s="7"/>
      <c r="HC607" s="7"/>
      <c r="HD607" s="7"/>
      <c r="HE607" s="7"/>
      <c r="HF607" s="7"/>
      <c r="HG607" s="7"/>
      <c r="HH607" s="7"/>
      <c r="HI607" s="7"/>
      <c r="HJ607" s="7"/>
      <c r="HK607" s="7"/>
      <c r="HL607" s="7"/>
      <c r="HM607" s="7"/>
      <c r="HN607" s="7"/>
      <c r="HO607" s="7"/>
      <c r="HP607" s="7"/>
      <c r="HQ607" s="7"/>
      <c r="HR607" s="7"/>
      <c r="HS607" s="7"/>
      <c r="HT607" s="7"/>
      <c r="HU607" s="7"/>
      <c r="HV607" s="7"/>
      <c r="HW607" s="7"/>
      <c r="HX607" s="7"/>
      <c r="HY607" s="7"/>
      <c r="HZ607" s="7"/>
      <c r="IA607" s="7"/>
      <c r="IB607" s="7"/>
      <c r="IC607" s="7"/>
      <c r="ID607" s="7"/>
      <c r="IE607" s="7"/>
      <c r="IF607" s="7"/>
      <c r="IG607" s="7"/>
      <c r="IH607" s="7"/>
      <c r="II607" s="7"/>
      <c r="IJ607" s="7"/>
      <c r="IK607" s="7"/>
      <c r="IL607" s="7"/>
      <c r="IM607" s="7"/>
      <c r="IN607" s="7"/>
      <c r="IO607" s="7"/>
      <c r="IP607" s="7"/>
      <c r="IQ607" s="7"/>
      <c r="IR607" s="7"/>
      <c r="IS607" s="7"/>
      <c r="IT607" s="7"/>
      <c r="IU607" s="7"/>
      <c r="IV607" s="7"/>
      <c r="IW607" s="7"/>
      <c r="IX607" s="7"/>
      <c r="IY607" s="7"/>
      <c r="IZ607" s="7"/>
      <c r="JA607" s="7"/>
      <c r="JB607" s="7"/>
      <c r="JC607" s="7"/>
      <c r="JD607" s="7"/>
      <c r="JE607" s="7"/>
      <c r="JF607" s="7"/>
      <c r="JG607" s="7"/>
      <c r="JH607" s="7"/>
      <c r="JI607" s="7"/>
      <c r="JJ607" s="7"/>
      <c r="JK607" s="7"/>
      <c r="JL607" s="7"/>
      <c r="JM607" s="7"/>
      <c r="JN607" s="7"/>
      <c r="JO607" s="7"/>
      <c r="JP607" s="7"/>
      <c r="JQ607" s="7"/>
      <c r="JR607" s="7"/>
      <c r="JS607" s="7"/>
      <c r="JT607" s="7"/>
      <c r="JU607" s="7"/>
      <c r="JV607" s="7"/>
      <c r="JW607" s="7"/>
      <c r="JX607" s="7"/>
      <c r="JY607" s="7"/>
      <c r="JZ607" s="7"/>
      <c r="KA607" s="7"/>
      <c r="KB607" s="7"/>
      <c r="KC607" s="7"/>
      <c r="KD607" s="7"/>
      <c r="KE607" s="7"/>
      <c r="KF607" s="7"/>
      <c r="KG607" s="7"/>
      <c r="KH607" s="7"/>
      <c r="KI607" s="7"/>
      <c r="KJ607" s="7"/>
      <c r="KK607" s="7"/>
      <c r="KL607" s="7"/>
      <c r="KM607" s="7"/>
      <c r="KN607" s="7"/>
      <c r="KO607" s="7"/>
      <c r="KP607" s="7"/>
      <c r="KQ607" s="7"/>
      <c r="KR607" s="7"/>
      <c r="KS607" s="7"/>
      <c r="KT607" s="7"/>
      <c r="KU607" s="7"/>
      <c r="KV607" s="7"/>
      <c r="KW607" s="7"/>
      <c r="KX607" s="7"/>
      <c r="KY607" s="7"/>
      <c r="KZ607" s="7"/>
      <c r="LA607" s="7"/>
      <c r="LB607" s="7"/>
      <c r="LC607" s="7"/>
      <c r="LD607" s="7"/>
      <c r="LE607" s="7"/>
      <c r="LF607" s="7"/>
      <c r="LG607" s="7"/>
      <c r="LH607" s="7"/>
      <c r="LI607" s="7"/>
      <c r="LJ607" s="7"/>
      <c r="LK607" s="7"/>
      <c r="LL607" s="7"/>
      <c r="LM607" s="7"/>
      <c r="LN607" s="7"/>
      <c r="LO607" s="7"/>
      <c r="LP607" s="7"/>
      <c r="LQ607" s="7"/>
      <c r="LR607" s="7"/>
      <c r="LS607" s="7"/>
      <c r="LT607" s="7"/>
      <c r="LU607" s="7"/>
      <c r="LV607" s="7"/>
      <c r="LW607" s="7"/>
      <c r="LX607" s="7"/>
      <c r="LY607" s="7"/>
      <c r="LZ607" s="7"/>
      <c r="MA607" s="7"/>
      <c r="MB607" s="7"/>
      <c r="MC607" s="7"/>
      <c r="MD607" s="7"/>
      <c r="ME607" s="7"/>
      <c r="MF607" s="7"/>
      <c r="MG607" s="7"/>
      <c r="MH607" s="7"/>
      <c r="MI607" s="7"/>
      <c r="MJ607" s="7"/>
      <c r="MK607" s="7"/>
      <c r="ML607" s="7"/>
      <c r="MM607" s="7"/>
      <c r="MN607" s="7"/>
      <c r="MO607" s="7"/>
      <c r="MP607" s="7"/>
      <c r="MQ607" s="7"/>
      <c r="MR607" s="7"/>
      <c r="MS607" s="7"/>
      <c r="MT607" s="7"/>
      <c r="MU607" s="7"/>
      <c r="MV607" s="7"/>
      <c r="MW607" s="7"/>
      <c r="MX607" s="7"/>
      <c r="MY607" s="7"/>
      <c r="MZ607" s="7"/>
      <c r="NA607" s="7"/>
      <c r="NB607" s="7"/>
      <c r="NC607" s="7"/>
      <c r="ND607" s="7"/>
      <c r="NE607" s="7"/>
      <c r="NF607" s="7"/>
      <c r="NG607" s="7"/>
      <c r="NH607" s="7"/>
      <c r="NI607" s="7"/>
      <c r="NJ607" s="7"/>
      <c r="NK607" s="7"/>
      <c r="NL607" s="7"/>
      <c r="NM607" s="7"/>
      <c r="NN607" s="7"/>
      <c r="NO607" s="7"/>
      <c r="NP607" s="7"/>
      <c r="NQ607" s="7"/>
      <c r="NR607" s="7"/>
      <c r="NS607" s="7"/>
      <c r="NT607" s="7"/>
      <c r="NU607" s="7"/>
      <c r="NV607" s="7"/>
      <c r="NW607" s="7"/>
      <c r="NX607" s="7"/>
      <c r="NY607" s="7"/>
      <c r="NZ607" s="7"/>
      <c r="OA607" s="7"/>
      <c r="OB607" s="7"/>
      <c r="OC607" s="7"/>
      <c r="OD607" s="7"/>
      <c r="OE607" s="7"/>
      <c r="OF607" s="7"/>
      <c r="OG607" s="7"/>
      <c r="OH607" s="7"/>
      <c r="OI607" s="7"/>
      <c r="OJ607" s="7"/>
      <c r="OK607" s="7"/>
      <c r="OL607" s="7"/>
      <c r="OM607" s="7"/>
      <c r="ON607" s="7"/>
      <c r="OO607" s="7"/>
      <c r="OP607" s="7"/>
      <c r="OQ607" s="7"/>
      <c r="OR607" s="7"/>
      <c r="OS607" s="7"/>
      <c r="OT607" s="7"/>
      <c r="OU607" s="7"/>
      <c r="OV607" s="7"/>
      <c r="OW607" s="7"/>
      <c r="OX607" s="7"/>
      <c r="OY607" s="7"/>
      <c r="OZ607" s="7"/>
      <c r="PA607" s="7"/>
      <c r="PB607" s="7"/>
      <c r="PC607" s="7"/>
      <c r="PD607" s="7"/>
      <c r="PE607" s="7"/>
      <c r="PF607" s="7"/>
      <c r="PG607" s="7"/>
      <c r="PH607" s="7"/>
      <c r="PI607" s="7"/>
      <c r="PJ607" s="7"/>
      <c r="PK607" s="7"/>
      <c r="PL607" s="7"/>
      <c r="PM607" s="7"/>
      <c r="PN607" s="7"/>
      <c r="PO607" s="7"/>
      <c r="PP607" s="7"/>
      <c r="PQ607" s="7"/>
      <c r="PR607" s="7"/>
      <c r="PS607" s="7"/>
      <c r="PT607" s="7"/>
      <c r="PU607" s="7"/>
      <c r="PV607" s="7"/>
      <c r="PW607" s="7"/>
      <c r="PX607" s="7"/>
      <c r="PY607" s="7"/>
      <c r="PZ607" s="7"/>
      <c r="QA607" s="7"/>
      <c r="QB607" s="7"/>
      <c r="QC607" s="7"/>
      <c r="QD607" s="7"/>
      <c r="QE607" s="7"/>
      <c r="QF607" s="7"/>
      <c r="QG607" s="7"/>
      <c r="QH607" s="7"/>
      <c r="QI607" s="7"/>
      <c r="QJ607" s="7"/>
      <c r="QK607" s="7"/>
      <c r="QL607" s="7"/>
      <c r="QM607" s="7"/>
      <c r="QN607" s="7"/>
      <c r="QO607" s="7"/>
      <c r="QP607" s="7"/>
      <c r="QQ607" s="7"/>
      <c r="QR607" s="7"/>
      <c r="QS607" s="7"/>
      <c r="QT607" s="7"/>
      <c r="QU607" s="7"/>
      <c r="QV607" s="7"/>
      <c r="QW607" s="7"/>
      <c r="QX607" s="7"/>
      <c r="QY607" s="7"/>
      <c r="QZ607" s="7"/>
      <c r="RA607" s="7"/>
      <c r="RB607" s="7"/>
      <c r="RC607" s="7"/>
      <c r="RD607" s="7"/>
      <c r="RE607" s="7"/>
      <c r="RF607" s="7"/>
      <c r="RG607" s="7"/>
      <c r="RH607" s="7"/>
      <c r="RI607" s="7"/>
      <c r="RJ607" s="7"/>
      <c r="RK607" s="7"/>
      <c r="RL607" s="7"/>
      <c r="RM607" s="7"/>
      <c r="RN607" s="7"/>
      <c r="RO607" s="7"/>
      <c r="RP607" s="7"/>
      <c r="RQ607" s="7"/>
      <c r="RR607" s="7"/>
      <c r="RS607" s="7"/>
      <c r="RT607" s="7"/>
      <c r="RU607" s="7"/>
      <c r="RV607" s="7"/>
      <c r="RW607" s="7"/>
    </row>
    <row r="608" spans="2:491" s="21" customFormat="1">
      <c r="B608" s="78"/>
      <c r="C608" s="7"/>
      <c r="D608" s="7"/>
      <c r="E608" s="4"/>
      <c r="F608" s="7"/>
      <c r="G608" s="7"/>
      <c r="H608" s="7"/>
      <c r="I608" s="7"/>
      <c r="BY608" s="7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  <c r="CR608" s="7"/>
      <c r="CS608" s="7"/>
      <c r="CT608" s="7"/>
      <c r="CU608" s="7"/>
      <c r="CV608" s="7"/>
      <c r="CW608" s="7"/>
      <c r="CX608" s="7"/>
      <c r="CY608" s="7"/>
      <c r="CZ608" s="7"/>
      <c r="DA608" s="7"/>
      <c r="DB608" s="7"/>
      <c r="DC608" s="7"/>
      <c r="DD608" s="7"/>
      <c r="DE608" s="7"/>
      <c r="DF608" s="7"/>
      <c r="DG608" s="7"/>
      <c r="DH608" s="7"/>
      <c r="DI608" s="7"/>
      <c r="DJ608" s="7"/>
      <c r="DK608" s="7"/>
      <c r="DL608" s="7"/>
      <c r="DM608" s="7"/>
      <c r="DN608" s="7"/>
      <c r="DO608" s="7"/>
      <c r="DP608" s="7"/>
      <c r="DQ608" s="7"/>
      <c r="DR608" s="7"/>
      <c r="DS608" s="7"/>
      <c r="DT608" s="7"/>
      <c r="DU608" s="7"/>
      <c r="DV608" s="7"/>
      <c r="DW608" s="7"/>
      <c r="DX608" s="7"/>
      <c r="DY608" s="7"/>
      <c r="DZ608" s="7"/>
      <c r="EA608" s="7"/>
      <c r="EB608" s="7"/>
      <c r="EC608" s="7"/>
      <c r="ED608" s="7"/>
      <c r="EE608" s="7"/>
      <c r="EF608" s="7"/>
      <c r="EG608" s="7"/>
      <c r="EH608" s="7"/>
      <c r="EI608" s="7"/>
      <c r="EJ608" s="7"/>
      <c r="EK608" s="7"/>
      <c r="EL608" s="7"/>
      <c r="EM608" s="7"/>
      <c r="EN608" s="7"/>
      <c r="EO608" s="7"/>
      <c r="EP608" s="7"/>
      <c r="EQ608" s="7"/>
      <c r="ER608" s="7"/>
      <c r="ES608" s="7"/>
      <c r="ET608" s="7"/>
      <c r="EU608" s="7"/>
      <c r="EV608" s="7"/>
      <c r="EW608" s="7"/>
      <c r="EX608" s="7"/>
      <c r="EY608" s="7"/>
      <c r="EZ608" s="7"/>
      <c r="FA608" s="7"/>
      <c r="FB608" s="7"/>
      <c r="FC608" s="7"/>
      <c r="FD608" s="7"/>
      <c r="FE608" s="7"/>
      <c r="FF608" s="7"/>
      <c r="FG608" s="7"/>
      <c r="FH608" s="7"/>
      <c r="FI608" s="7"/>
      <c r="FJ608" s="7"/>
      <c r="FK608" s="7"/>
      <c r="FL608" s="7"/>
      <c r="FM608" s="7"/>
      <c r="FN608" s="7"/>
      <c r="FO608" s="7"/>
      <c r="FP608" s="7"/>
      <c r="FQ608" s="7"/>
      <c r="FR608" s="7"/>
      <c r="FS608" s="7"/>
      <c r="FT608" s="7"/>
      <c r="FU608" s="7"/>
      <c r="FV608" s="7"/>
      <c r="FW608" s="7"/>
      <c r="FX608" s="7"/>
      <c r="FY608" s="7"/>
      <c r="FZ608" s="7"/>
      <c r="GA608" s="7"/>
      <c r="GB608" s="7"/>
      <c r="GC608" s="7"/>
      <c r="GD608" s="7"/>
      <c r="GE608" s="7"/>
      <c r="GF608" s="7"/>
      <c r="GG608" s="7"/>
      <c r="GH608" s="7"/>
      <c r="GI608" s="7"/>
      <c r="GJ608" s="7"/>
      <c r="GK608" s="7"/>
      <c r="GL608" s="7"/>
      <c r="GM608" s="7"/>
      <c r="GN608" s="7"/>
      <c r="GO608" s="7"/>
      <c r="GP608" s="7"/>
      <c r="GQ608" s="7"/>
      <c r="GR608" s="7"/>
      <c r="GS608" s="7"/>
      <c r="GT608" s="7"/>
      <c r="GU608" s="7"/>
      <c r="GV608" s="7"/>
      <c r="GW608" s="7"/>
      <c r="GX608" s="7"/>
      <c r="GY608" s="7"/>
      <c r="GZ608" s="7"/>
      <c r="HA608" s="7"/>
      <c r="HB608" s="7"/>
      <c r="HC608" s="7"/>
      <c r="HD608" s="7"/>
      <c r="HE608" s="7"/>
      <c r="HF608" s="7"/>
      <c r="HG608" s="7"/>
      <c r="HH608" s="7"/>
      <c r="HI608" s="7"/>
      <c r="HJ608" s="7"/>
      <c r="HK608" s="7"/>
      <c r="HL608" s="7"/>
      <c r="HM608" s="7"/>
      <c r="HN608" s="7"/>
      <c r="HO608" s="7"/>
      <c r="HP608" s="7"/>
      <c r="HQ608" s="7"/>
      <c r="HR608" s="7"/>
      <c r="HS608" s="7"/>
      <c r="HT608" s="7"/>
      <c r="HU608" s="7"/>
      <c r="HV608" s="7"/>
      <c r="HW608" s="7"/>
      <c r="HX608" s="7"/>
      <c r="HY608" s="7"/>
      <c r="HZ608" s="7"/>
      <c r="IA608" s="7"/>
      <c r="IB608" s="7"/>
      <c r="IC608" s="7"/>
      <c r="ID608" s="7"/>
      <c r="IE608" s="7"/>
      <c r="IF608" s="7"/>
      <c r="IG608" s="7"/>
      <c r="IH608" s="7"/>
      <c r="II608" s="7"/>
      <c r="IJ608" s="7"/>
      <c r="IK608" s="7"/>
      <c r="IL608" s="7"/>
      <c r="IM608" s="7"/>
      <c r="IN608" s="7"/>
      <c r="IO608" s="7"/>
      <c r="IP608" s="7"/>
      <c r="IQ608" s="7"/>
      <c r="IR608" s="7"/>
      <c r="IS608" s="7"/>
      <c r="IT608" s="7"/>
      <c r="IU608" s="7"/>
      <c r="IV608" s="7"/>
      <c r="IW608" s="7"/>
      <c r="IX608" s="7"/>
      <c r="IY608" s="7"/>
      <c r="IZ608" s="7"/>
      <c r="JA608" s="7"/>
      <c r="JB608" s="7"/>
      <c r="JC608" s="7"/>
      <c r="JD608" s="7"/>
      <c r="JE608" s="7"/>
      <c r="JF608" s="7"/>
      <c r="JG608" s="7"/>
      <c r="JH608" s="7"/>
      <c r="JI608" s="7"/>
      <c r="JJ608" s="7"/>
      <c r="JK608" s="7"/>
      <c r="JL608" s="7"/>
      <c r="JM608" s="7"/>
      <c r="JN608" s="7"/>
      <c r="JO608" s="7"/>
      <c r="JP608" s="7"/>
      <c r="JQ608" s="7"/>
      <c r="JR608" s="7"/>
      <c r="JS608" s="7"/>
      <c r="JT608" s="7"/>
      <c r="JU608" s="7"/>
      <c r="JV608" s="7"/>
      <c r="JW608" s="7"/>
      <c r="JX608" s="7"/>
      <c r="JY608" s="7"/>
      <c r="JZ608" s="7"/>
      <c r="KA608" s="7"/>
      <c r="KB608" s="7"/>
      <c r="KC608" s="7"/>
      <c r="KD608" s="7"/>
      <c r="KE608" s="7"/>
      <c r="KF608" s="7"/>
      <c r="KG608" s="7"/>
      <c r="KH608" s="7"/>
      <c r="KI608" s="7"/>
      <c r="KJ608" s="7"/>
      <c r="KK608" s="7"/>
      <c r="KL608" s="7"/>
      <c r="KM608" s="7"/>
      <c r="KN608" s="7"/>
      <c r="KO608" s="7"/>
      <c r="KP608" s="7"/>
      <c r="KQ608" s="7"/>
      <c r="KR608" s="7"/>
      <c r="KS608" s="7"/>
      <c r="KT608" s="7"/>
      <c r="KU608" s="7"/>
      <c r="KV608" s="7"/>
      <c r="KW608" s="7"/>
      <c r="KX608" s="7"/>
      <c r="KY608" s="7"/>
      <c r="KZ608" s="7"/>
      <c r="LA608" s="7"/>
      <c r="LB608" s="7"/>
      <c r="LC608" s="7"/>
      <c r="LD608" s="7"/>
      <c r="LE608" s="7"/>
      <c r="LF608" s="7"/>
      <c r="LG608" s="7"/>
      <c r="LH608" s="7"/>
      <c r="LI608" s="7"/>
      <c r="LJ608" s="7"/>
      <c r="LK608" s="7"/>
      <c r="LL608" s="7"/>
      <c r="LM608" s="7"/>
      <c r="LN608" s="7"/>
      <c r="LO608" s="7"/>
      <c r="LP608" s="7"/>
      <c r="LQ608" s="7"/>
      <c r="LR608" s="7"/>
      <c r="LS608" s="7"/>
      <c r="LT608" s="7"/>
      <c r="LU608" s="7"/>
      <c r="LV608" s="7"/>
      <c r="LW608" s="7"/>
      <c r="LX608" s="7"/>
      <c r="LY608" s="7"/>
      <c r="LZ608" s="7"/>
      <c r="MA608" s="7"/>
      <c r="MB608" s="7"/>
      <c r="MC608" s="7"/>
      <c r="MD608" s="7"/>
      <c r="ME608" s="7"/>
      <c r="MF608" s="7"/>
      <c r="MG608" s="7"/>
      <c r="MH608" s="7"/>
      <c r="MI608" s="7"/>
      <c r="MJ608" s="7"/>
      <c r="MK608" s="7"/>
      <c r="ML608" s="7"/>
      <c r="MM608" s="7"/>
      <c r="MN608" s="7"/>
      <c r="MO608" s="7"/>
      <c r="MP608" s="7"/>
      <c r="MQ608" s="7"/>
      <c r="MR608" s="7"/>
      <c r="MS608" s="7"/>
      <c r="MT608" s="7"/>
      <c r="MU608" s="7"/>
      <c r="MV608" s="7"/>
      <c r="MW608" s="7"/>
      <c r="MX608" s="7"/>
      <c r="MY608" s="7"/>
      <c r="MZ608" s="7"/>
      <c r="NA608" s="7"/>
      <c r="NB608" s="7"/>
      <c r="NC608" s="7"/>
      <c r="ND608" s="7"/>
      <c r="NE608" s="7"/>
      <c r="NF608" s="7"/>
      <c r="NG608" s="7"/>
      <c r="NH608" s="7"/>
      <c r="NI608" s="7"/>
      <c r="NJ608" s="7"/>
      <c r="NK608" s="7"/>
      <c r="NL608" s="7"/>
      <c r="NM608" s="7"/>
      <c r="NN608" s="7"/>
      <c r="NO608" s="7"/>
      <c r="NP608" s="7"/>
      <c r="NQ608" s="7"/>
      <c r="NR608" s="7"/>
      <c r="NS608" s="7"/>
      <c r="NT608" s="7"/>
      <c r="NU608" s="7"/>
      <c r="NV608" s="7"/>
      <c r="NW608" s="7"/>
      <c r="NX608" s="7"/>
      <c r="NY608" s="7"/>
      <c r="NZ608" s="7"/>
      <c r="OA608" s="7"/>
      <c r="OB608" s="7"/>
      <c r="OC608" s="7"/>
      <c r="OD608" s="7"/>
      <c r="OE608" s="7"/>
      <c r="OF608" s="7"/>
      <c r="OG608" s="7"/>
      <c r="OH608" s="7"/>
      <c r="OI608" s="7"/>
      <c r="OJ608" s="7"/>
      <c r="OK608" s="7"/>
      <c r="OL608" s="7"/>
      <c r="OM608" s="7"/>
      <c r="ON608" s="7"/>
      <c r="OO608" s="7"/>
      <c r="OP608" s="7"/>
      <c r="OQ608" s="7"/>
      <c r="OR608" s="7"/>
      <c r="OS608" s="7"/>
      <c r="OT608" s="7"/>
      <c r="OU608" s="7"/>
      <c r="OV608" s="7"/>
      <c r="OW608" s="7"/>
      <c r="OX608" s="7"/>
      <c r="OY608" s="7"/>
      <c r="OZ608" s="7"/>
      <c r="PA608" s="7"/>
      <c r="PB608" s="7"/>
      <c r="PC608" s="7"/>
      <c r="PD608" s="7"/>
      <c r="PE608" s="7"/>
      <c r="PF608" s="7"/>
      <c r="PG608" s="7"/>
      <c r="PH608" s="7"/>
      <c r="PI608" s="7"/>
      <c r="PJ608" s="7"/>
      <c r="PK608" s="7"/>
      <c r="PL608" s="7"/>
      <c r="PM608" s="7"/>
      <c r="PN608" s="7"/>
      <c r="PO608" s="7"/>
      <c r="PP608" s="7"/>
      <c r="PQ608" s="7"/>
      <c r="PR608" s="7"/>
      <c r="PS608" s="7"/>
      <c r="PT608" s="7"/>
      <c r="PU608" s="7"/>
      <c r="PV608" s="7"/>
      <c r="PW608" s="7"/>
      <c r="PX608" s="7"/>
      <c r="PY608" s="7"/>
      <c r="PZ608" s="7"/>
      <c r="QA608" s="7"/>
      <c r="QB608" s="7"/>
      <c r="QC608" s="7"/>
      <c r="QD608" s="7"/>
      <c r="QE608" s="7"/>
      <c r="QF608" s="7"/>
      <c r="QG608" s="7"/>
      <c r="QH608" s="7"/>
      <c r="QI608" s="7"/>
      <c r="QJ608" s="7"/>
      <c r="QK608" s="7"/>
      <c r="QL608" s="7"/>
      <c r="QM608" s="7"/>
      <c r="QN608" s="7"/>
      <c r="QO608" s="7"/>
      <c r="QP608" s="7"/>
      <c r="QQ608" s="7"/>
      <c r="QR608" s="7"/>
      <c r="QS608" s="7"/>
      <c r="QT608" s="7"/>
      <c r="QU608" s="7"/>
      <c r="QV608" s="7"/>
      <c r="QW608" s="7"/>
      <c r="QX608" s="7"/>
      <c r="QY608" s="7"/>
      <c r="QZ608" s="7"/>
      <c r="RA608" s="7"/>
      <c r="RB608" s="7"/>
      <c r="RC608" s="7"/>
      <c r="RD608" s="7"/>
      <c r="RE608" s="7"/>
      <c r="RF608" s="7"/>
      <c r="RG608" s="7"/>
      <c r="RH608" s="7"/>
      <c r="RI608" s="7"/>
      <c r="RJ608" s="7"/>
      <c r="RK608" s="7"/>
      <c r="RL608" s="7"/>
      <c r="RM608" s="7"/>
      <c r="RN608" s="7"/>
      <c r="RO608" s="7"/>
      <c r="RP608" s="7"/>
      <c r="RQ608" s="7"/>
      <c r="RR608" s="7"/>
      <c r="RS608" s="7"/>
      <c r="RT608" s="7"/>
      <c r="RU608" s="7"/>
      <c r="RV608" s="7"/>
      <c r="RW608" s="7"/>
    </row>
    <row r="609" spans="2:491" s="21" customFormat="1">
      <c r="B609" s="78"/>
      <c r="C609" s="7"/>
      <c r="D609" s="7"/>
      <c r="E609" s="4"/>
      <c r="F609" s="7"/>
      <c r="G609" s="7"/>
      <c r="H609" s="7"/>
      <c r="I609" s="7"/>
      <c r="BY609" s="7"/>
      <c r="BZ609" s="7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  <c r="CR609" s="7"/>
      <c r="CS609" s="7"/>
      <c r="CT609" s="7"/>
      <c r="CU609" s="7"/>
      <c r="CV609" s="7"/>
      <c r="CW609" s="7"/>
      <c r="CX609" s="7"/>
      <c r="CY609" s="7"/>
      <c r="CZ609" s="7"/>
      <c r="DA609" s="7"/>
      <c r="DB609" s="7"/>
      <c r="DC609" s="7"/>
      <c r="DD609" s="7"/>
      <c r="DE609" s="7"/>
      <c r="DF609" s="7"/>
      <c r="DG609" s="7"/>
      <c r="DH609" s="7"/>
      <c r="DI609" s="7"/>
      <c r="DJ609" s="7"/>
      <c r="DK609" s="7"/>
      <c r="DL609" s="7"/>
      <c r="DM609" s="7"/>
      <c r="DN609" s="7"/>
      <c r="DO609" s="7"/>
      <c r="DP609" s="7"/>
      <c r="DQ609" s="7"/>
      <c r="DR609" s="7"/>
      <c r="DS609" s="7"/>
      <c r="DT609" s="7"/>
      <c r="DU609" s="7"/>
      <c r="DV609" s="7"/>
      <c r="DW609" s="7"/>
      <c r="DX609" s="7"/>
      <c r="DY609" s="7"/>
      <c r="DZ609" s="7"/>
      <c r="EA609" s="7"/>
      <c r="EB609" s="7"/>
      <c r="EC609" s="7"/>
      <c r="ED609" s="7"/>
      <c r="EE609" s="7"/>
      <c r="EF609" s="7"/>
      <c r="EG609" s="7"/>
      <c r="EH609" s="7"/>
      <c r="EI609" s="7"/>
      <c r="EJ609" s="7"/>
      <c r="EK609" s="7"/>
      <c r="EL609" s="7"/>
      <c r="EM609" s="7"/>
      <c r="EN609" s="7"/>
      <c r="EO609" s="7"/>
      <c r="EP609" s="7"/>
      <c r="EQ609" s="7"/>
      <c r="ER609" s="7"/>
      <c r="ES609" s="7"/>
      <c r="ET609" s="7"/>
      <c r="EU609" s="7"/>
      <c r="EV609" s="7"/>
      <c r="EW609" s="7"/>
      <c r="EX609" s="7"/>
      <c r="EY609" s="7"/>
      <c r="EZ609" s="7"/>
      <c r="FA609" s="7"/>
      <c r="FB609" s="7"/>
      <c r="FC609" s="7"/>
      <c r="FD609" s="7"/>
      <c r="FE609" s="7"/>
      <c r="FF609" s="7"/>
      <c r="FG609" s="7"/>
      <c r="FH609" s="7"/>
      <c r="FI609" s="7"/>
      <c r="FJ609" s="7"/>
      <c r="FK609" s="7"/>
      <c r="FL609" s="7"/>
      <c r="FM609" s="7"/>
      <c r="FN609" s="7"/>
      <c r="FO609" s="7"/>
      <c r="FP609" s="7"/>
      <c r="FQ609" s="7"/>
      <c r="FR609" s="7"/>
      <c r="FS609" s="7"/>
      <c r="FT609" s="7"/>
      <c r="FU609" s="7"/>
      <c r="FV609" s="7"/>
      <c r="FW609" s="7"/>
      <c r="FX609" s="7"/>
      <c r="FY609" s="7"/>
      <c r="FZ609" s="7"/>
      <c r="GA609" s="7"/>
      <c r="GB609" s="7"/>
      <c r="GC609" s="7"/>
      <c r="GD609" s="7"/>
      <c r="GE609" s="7"/>
      <c r="GF609" s="7"/>
      <c r="GG609" s="7"/>
      <c r="GH609" s="7"/>
      <c r="GI609" s="7"/>
      <c r="GJ609" s="7"/>
      <c r="GK609" s="7"/>
      <c r="GL609" s="7"/>
      <c r="GM609" s="7"/>
      <c r="GN609" s="7"/>
      <c r="GO609" s="7"/>
      <c r="GP609" s="7"/>
      <c r="GQ609" s="7"/>
      <c r="GR609" s="7"/>
      <c r="GS609" s="7"/>
      <c r="GT609" s="7"/>
      <c r="GU609" s="7"/>
      <c r="GV609" s="7"/>
      <c r="GW609" s="7"/>
      <c r="GX609" s="7"/>
      <c r="GY609" s="7"/>
      <c r="GZ609" s="7"/>
      <c r="HA609" s="7"/>
      <c r="HB609" s="7"/>
      <c r="HC609" s="7"/>
      <c r="HD609" s="7"/>
      <c r="HE609" s="7"/>
      <c r="HF609" s="7"/>
      <c r="HG609" s="7"/>
      <c r="HH609" s="7"/>
      <c r="HI609" s="7"/>
      <c r="HJ609" s="7"/>
      <c r="HK609" s="7"/>
      <c r="HL609" s="7"/>
      <c r="HM609" s="7"/>
      <c r="HN609" s="7"/>
      <c r="HO609" s="7"/>
      <c r="HP609" s="7"/>
      <c r="HQ609" s="7"/>
      <c r="HR609" s="7"/>
      <c r="HS609" s="7"/>
      <c r="HT609" s="7"/>
      <c r="HU609" s="7"/>
      <c r="HV609" s="7"/>
      <c r="HW609" s="7"/>
      <c r="HX609" s="7"/>
      <c r="HY609" s="7"/>
      <c r="HZ609" s="7"/>
      <c r="IA609" s="7"/>
      <c r="IB609" s="7"/>
      <c r="IC609" s="7"/>
      <c r="ID609" s="7"/>
      <c r="IE609" s="7"/>
      <c r="IF609" s="7"/>
      <c r="IG609" s="7"/>
      <c r="IH609" s="7"/>
      <c r="II609" s="7"/>
      <c r="IJ609" s="7"/>
      <c r="IK609" s="7"/>
      <c r="IL609" s="7"/>
      <c r="IM609" s="7"/>
      <c r="IN609" s="7"/>
      <c r="IO609" s="7"/>
      <c r="IP609" s="7"/>
      <c r="IQ609" s="7"/>
      <c r="IR609" s="7"/>
      <c r="IS609" s="7"/>
      <c r="IT609" s="7"/>
      <c r="IU609" s="7"/>
      <c r="IV609" s="7"/>
      <c r="IW609" s="7"/>
      <c r="IX609" s="7"/>
      <c r="IY609" s="7"/>
      <c r="IZ609" s="7"/>
      <c r="JA609" s="7"/>
      <c r="JB609" s="7"/>
      <c r="JC609" s="7"/>
      <c r="JD609" s="7"/>
      <c r="JE609" s="7"/>
      <c r="JF609" s="7"/>
      <c r="JG609" s="7"/>
      <c r="JH609" s="7"/>
      <c r="JI609" s="7"/>
      <c r="JJ609" s="7"/>
      <c r="JK609" s="7"/>
      <c r="JL609" s="7"/>
      <c r="JM609" s="7"/>
      <c r="JN609" s="7"/>
      <c r="JO609" s="7"/>
      <c r="JP609" s="7"/>
      <c r="JQ609" s="7"/>
      <c r="JR609" s="7"/>
      <c r="JS609" s="7"/>
      <c r="JT609" s="7"/>
      <c r="JU609" s="7"/>
      <c r="JV609" s="7"/>
      <c r="JW609" s="7"/>
      <c r="JX609" s="7"/>
      <c r="JY609" s="7"/>
      <c r="JZ609" s="7"/>
      <c r="KA609" s="7"/>
      <c r="KB609" s="7"/>
      <c r="KC609" s="7"/>
      <c r="KD609" s="7"/>
      <c r="KE609" s="7"/>
      <c r="KF609" s="7"/>
      <c r="KG609" s="7"/>
      <c r="KH609" s="7"/>
      <c r="KI609" s="7"/>
      <c r="KJ609" s="7"/>
      <c r="KK609" s="7"/>
      <c r="KL609" s="7"/>
      <c r="KM609" s="7"/>
      <c r="KN609" s="7"/>
      <c r="KO609" s="7"/>
      <c r="KP609" s="7"/>
      <c r="KQ609" s="7"/>
      <c r="KR609" s="7"/>
      <c r="KS609" s="7"/>
      <c r="KT609" s="7"/>
      <c r="KU609" s="7"/>
      <c r="KV609" s="7"/>
      <c r="KW609" s="7"/>
      <c r="KX609" s="7"/>
      <c r="KY609" s="7"/>
      <c r="KZ609" s="7"/>
      <c r="LA609" s="7"/>
      <c r="LB609" s="7"/>
      <c r="LC609" s="7"/>
      <c r="LD609" s="7"/>
      <c r="LE609" s="7"/>
      <c r="LF609" s="7"/>
      <c r="LG609" s="7"/>
      <c r="LH609" s="7"/>
      <c r="LI609" s="7"/>
      <c r="LJ609" s="7"/>
      <c r="LK609" s="7"/>
      <c r="LL609" s="7"/>
      <c r="LM609" s="7"/>
      <c r="LN609" s="7"/>
      <c r="LO609" s="7"/>
      <c r="LP609" s="7"/>
      <c r="LQ609" s="7"/>
      <c r="LR609" s="7"/>
      <c r="LS609" s="7"/>
      <c r="LT609" s="7"/>
      <c r="LU609" s="7"/>
      <c r="LV609" s="7"/>
      <c r="LW609" s="7"/>
      <c r="LX609" s="7"/>
      <c r="LY609" s="7"/>
      <c r="LZ609" s="7"/>
      <c r="MA609" s="7"/>
      <c r="MB609" s="7"/>
      <c r="MC609" s="7"/>
      <c r="MD609" s="7"/>
      <c r="ME609" s="7"/>
      <c r="MF609" s="7"/>
      <c r="MG609" s="7"/>
      <c r="MH609" s="7"/>
      <c r="MI609" s="7"/>
      <c r="MJ609" s="7"/>
      <c r="MK609" s="7"/>
      <c r="ML609" s="7"/>
      <c r="MM609" s="7"/>
      <c r="MN609" s="7"/>
      <c r="MO609" s="7"/>
      <c r="MP609" s="7"/>
      <c r="MQ609" s="7"/>
      <c r="MR609" s="7"/>
      <c r="MS609" s="7"/>
      <c r="MT609" s="7"/>
      <c r="MU609" s="7"/>
      <c r="MV609" s="7"/>
      <c r="MW609" s="7"/>
      <c r="MX609" s="7"/>
      <c r="MY609" s="7"/>
      <c r="MZ609" s="7"/>
      <c r="NA609" s="7"/>
      <c r="NB609" s="7"/>
      <c r="NC609" s="7"/>
      <c r="ND609" s="7"/>
      <c r="NE609" s="7"/>
      <c r="NF609" s="7"/>
      <c r="NG609" s="7"/>
      <c r="NH609" s="7"/>
      <c r="NI609" s="7"/>
      <c r="NJ609" s="7"/>
      <c r="NK609" s="7"/>
      <c r="NL609" s="7"/>
      <c r="NM609" s="7"/>
      <c r="NN609" s="7"/>
      <c r="NO609" s="7"/>
      <c r="NP609" s="7"/>
      <c r="NQ609" s="7"/>
      <c r="NR609" s="7"/>
      <c r="NS609" s="7"/>
      <c r="NT609" s="7"/>
      <c r="NU609" s="7"/>
      <c r="NV609" s="7"/>
      <c r="NW609" s="7"/>
      <c r="NX609" s="7"/>
      <c r="NY609" s="7"/>
      <c r="NZ609" s="7"/>
      <c r="OA609" s="7"/>
      <c r="OB609" s="7"/>
      <c r="OC609" s="7"/>
      <c r="OD609" s="7"/>
      <c r="OE609" s="7"/>
      <c r="OF609" s="7"/>
      <c r="OG609" s="7"/>
      <c r="OH609" s="7"/>
      <c r="OI609" s="7"/>
      <c r="OJ609" s="7"/>
      <c r="OK609" s="7"/>
      <c r="OL609" s="7"/>
      <c r="OM609" s="7"/>
      <c r="ON609" s="7"/>
      <c r="OO609" s="7"/>
      <c r="OP609" s="7"/>
      <c r="OQ609" s="7"/>
      <c r="OR609" s="7"/>
      <c r="OS609" s="7"/>
      <c r="OT609" s="7"/>
      <c r="OU609" s="7"/>
      <c r="OV609" s="7"/>
      <c r="OW609" s="7"/>
      <c r="OX609" s="7"/>
      <c r="OY609" s="7"/>
      <c r="OZ609" s="7"/>
      <c r="PA609" s="7"/>
      <c r="PB609" s="7"/>
      <c r="PC609" s="7"/>
      <c r="PD609" s="7"/>
      <c r="PE609" s="7"/>
      <c r="PF609" s="7"/>
      <c r="PG609" s="7"/>
      <c r="PH609" s="7"/>
      <c r="PI609" s="7"/>
      <c r="PJ609" s="7"/>
      <c r="PK609" s="7"/>
      <c r="PL609" s="7"/>
      <c r="PM609" s="7"/>
      <c r="PN609" s="7"/>
      <c r="PO609" s="7"/>
      <c r="PP609" s="7"/>
      <c r="PQ609" s="7"/>
      <c r="PR609" s="7"/>
      <c r="PS609" s="7"/>
      <c r="PT609" s="7"/>
      <c r="PU609" s="7"/>
      <c r="PV609" s="7"/>
      <c r="PW609" s="7"/>
      <c r="PX609" s="7"/>
      <c r="PY609" s="7"/>
      <c r="PZ609" s="7"/>
      <c r="QA609" s="7"/>
      <c r="QB609" s="7"/>
      <c r="QC609" s="7"/>
      <c r="QD609" s="7"/>
      <c r="QE609" s="7"/>
      <c r="QF609" s="7"/>
      <c r="QG609" s="7"/>
      <c r="QH609" s="7"/>
      <c r="QI609" s="7"/>
      <c r="QJ609" s="7"/>
      <c r="QK609" s="7"/>
      <c r="QL609" s="7"/>
      <c r="QM609" s="7"/>
      <c r="QN609" s="7"/>
      <c r="QO609" s="7"/>
      <c r="QP609" s="7"/>
      <c r="QQ609" s="7"/>
      <c r="QR609" s="7"/>
      <c r="QS609" s="7"/>
      <c r="QT609" s="7"/>
      <c r="QU609" s="7"/>
      <c r="QV609" s="7"/>
      <c r="QW609" s="7"/>
      <c r="QX609" s="7"/>
      <c r="QY609" s="7"/>
      <c r="QZ609" s="7"/>
      <c r="RA609" s="7"/>
      <c r="RB609" s="7"/>
      <c r="RC609" s="7"/>
      <c r="RD609" s="7"/>
      <c r="RE609" s="7"/>
      <c r="RF609" s="7"/>
      <c r="RG609" s="7"/>
      <c r="RH609" s="7"/>
      <c r="RI609" s="7"/>
      <c r="RJ609" s="7"/>
      <c r="RK609" s="7"/>
      <c r="RL609" s="7"/>
      <c r="RM609" s="7"/>
      <c r="RN609" s="7"/>
      <c r="RO609" s="7"/>
      <c r="RP609" s="7"/>
      <c r="RQ609" s="7"/>
      <c r="RR609" s="7"/>
      <c r="RS609" s="7"/>
      <c r="RT609" s="7"/>
      <c r="RU609" s="7"/>
      <c r="RV609" s="7"/>
      <c r="RW609" s="7"/>
    </row>
    <row r="610" spans="2:491" s="21" customFormat="1">
      <c r="B610" s="78"/>
      <c r="C610" s="7"/>
      <c r="D610" s="7"/>
      <c r="E610" s="4"/>
      <c r="F610" s="7"/>
      <c r="G610" s="7"/>
      <c r="H610" s="7"/>
      <c r="I610" s="7"/>
      <c r="BY610" s="7"/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  <c r="CR610" s="7"/>
      <c r="CS610" s="7"/>
      <c r="CT610" s="7"/>
      <c r="CU610" s="7"/>
      <c r="CV610" s="7"/>
      <c r="CW610" s="7"/>
      <c r="CX610" s="7"/>
      <c r="CY610" s="7"/>
      <c r="CZ610" s="7"/>
      <c r="DA610" s="7"/>
      <c r="DB610" s="7"/>
      <c r="DC610" s="7"/>
      <c r="DD610" s="7"/>
      <c r="DE610" s="7"/>
      <c r="DF610" s="7"/>
      <c r="DG610" s="7"/>
      <c r="DH610" s="7"/>
      <c r="DI610" s="7"/>
      <c r="DJ610" s="7"/>
      <c r="DK610" s="7"/>
      <c r="DL610" s="7"/>
      <c r="DM610" s="7"/>
      <c r="DN610" s="7"/>
      <c r="DO610" s="7"/>
      <c r="DP610" s="7"/>
      <c r="DQ610" s="7"/>
      <c r="DR610" s="7"/>
      <c r="DS610" s="7"/>
      <c r="DT610" s="7"/>
      <c r="DU610" s="7"/>
      <c r="DV610" s="7"/>
      <c r="DW610" s="7"/>
      <c r="DX610" s="7"/>
      <c r="DY610" s="7"/>
      <c r="DZ610" s="7"/>
      <c r="EA610" s="7"/>
      <c r="EB610" s="7"/>
      <c r="EC610" s="7"/>
      <c r="ED610" s="7"/>
      <c r="EE610" s="7"/>
      <c r="EF610" s="7"/>
      <c r="EG610" s="7"/>
      <c r="EH610" s="7"/>
      <c r="EI610" s="7"/>
      <c r="EJ610" s="7"/>
      <c r="EK610" s="7"/>
      <c r="EL610" s="7"/>
      <c r="EM610" s="7"/>
      <c r="EN610" s="7"/>
      <c r="EO610" s="7"/>
      <c r="EP610" s="7"/>
      <c r="EQ610" s="7"/>
      <c r="ER610" s="7"/>
      <c r="ES610" s="7"/>
      <c r="ET610" s="7"/>
      <c r="EU610" s="7"/>
      <c r="EV610" s="7"/>
      <c r="EW610" s="7"/>
      <c r="EX610" s="7"/>
      <c r="EY610" s="7"/>
      <c r="EZ610" s="7"/>
      <c r="FA610" s="7"/>
      <c r="FB610" s="7"/>
      <c r="FC610" s="7"/>
      <c r="FD610" s="7"/>
      <c r="FE610" s="7"/>
      <c r="FF610" s="7"/>
      <c r="FG610" s="7"/>
      <c r="FH610" s="7"/>
      <c r="FI610" s="7"/>
      <c r="FJ610" s="7"/>
      <c r="FK610" s="7"/>
      <c r="FL610" s="7"/>
      <c r="FM610" s="7"/>
      <c r="FN610" s="7"/>
      <c r="FO610" s="7"/>
      <c r="FP610" s="7"/>
      <c r="FQ610" s="7"/>
      <c r="FR610" s="7"/>
      <c r="FS610" s="7"/>
      <c r="FT610" s="7"/>
      <c r="FU610" s="7"/>
      <c r="FV610" s="7"/>
      <c r="FW610" s="7"/>
      <c r="FX610" s="7"/>
      <c r="FY610" s="7"/>
      <c r="FZ610" s="7"/>
      <c r="GA610" s="7"/>
      <c r="GB610" s="7"/>
      <c r="GC610" s="7"/>
      <c r="GD610" s="7"/>
      <c r="GE610" s="7"/>
      <c r="GF610" s="7"/>
      <c r="GG610" s="7"/>
      <c r="GH610" s="7"/>
      <c r="GI610" s="7"/>
      <c r="GJ610" s="7"/>
      <c r="GK610" s="7"/>
      <c r="GL610" s="7"/>
      <c r="GM610" s="7"/>
      <c r="GN610" s="7"/>
      <c r="GO610" s="7"/>
      <c r="GP610" s="7"/>
      <c r="GQ610" s="7"/>
      <c r="GR610" s="7"/>
      <c r="GS610" s="7"/>
      <c r="GT610" s="7"/>
      <c r="GU610" s="7"/>
      <c r="GV610" s="7"/>
      <c r="GW610" s="7"/>
      <c r="GX610" s="7"/>
      <c r="GY610" s="7"/>
      <c r="GZ610" s="7"/>
      <c r="HA610" s="7"/>
      <c r="HB610" s="7"/>
      <c r="HC610" s="7"/>
      <c r="HD610" s="7"/>
      <c r="HE610" s="7"/>
      <c r="HF610" s="7"/>
      <c r="HG610" s="7"/>
      <c r="HH610" s="7"/>
      <c r="HI610" s="7"/>
      <c r="HJ610" s="7"/>
      <c r="HK610" s="7"/>
      <c r="HL610" s="7"/>
      <c r="HM610" s="7"/>
      <c r="HN610" s="7"/>
      <c r="HO610" s="7"/>
      <c r="HP610" s="7"/>
      <c r="HQ610" s="7"/>
      <c r="HR610" s="7"/>
      <c r="HS610" s="7"/>
      <c r="HT610" s="7"/>
      <c r="HU610" s="7"/>
      <c r="HV610" s="7"/>
      <c r="HW610" s="7"/>
      <c r="HX610" s="7"/>
      <c r="HY610" s="7"/>
      <c r="HZ610" s="7"/>
      <c r="IA610" s="7"/>
      <c r="IB610" s="7"/>
      <c r="IC610" s="7"/>
      <c r="ID610" s="7"/>
      <c r="IE610" s="7"/>
      <c r="IF610" s="7"/>
      <c r="IG610" s="7"/>
      <c r="IH610" s="7"/>
      <c r="II610" s="7"/>
      <c r="IJ610" s="7"/>
      <c r="IK610" s="7"/>
      <c r="IL610" s="7"/>
      <c r="IM610" s="7"/>
      <c r="IN610" s="7"/>
      <c r="IO610" s="7"/>
      <c r="IP610" s="7"/>
      <c r="IQ610" s="7"/>
      <c r="IR610" s="7"/>
      <c r="IS610" s="7"/>
      <c r="IT610" s="7"/>
      <c r="IU610" s="7"/>
      <c r="IV610" s="7"/>
      <c r="IW610" s="7"/>
      <c r="IX610" s="7"/>
      <c r="IY610" s="7"/>
      <c r="IZ610" s="7"/>
      <c r="JA610" s="7"/>
      <c r="JB610" s="7"/>
      <c r="JC610" s="7"/>
      <c r="JD610" s="7"/>
      <c r="JE610" s="7"/>
      <c r="JF610" s="7"/>
      <c r="JG610" s="7"/>
      <c r="JH610" s="7"/>
      <c r="JI610" s="7"/>
      <c r="JJ610" s="7"/>
      <c r="JK610" s="7"/>
      <c r="JL610" s="7"/>
      <c r="JM610" s="7"/>
      <c r="JN610" s="7"/>
      <c r="JO610" s="7"/>
      <c r="JP610" s="7"/>
      <c r="JQ610" s="7"/>
      <c r="JR610" s="7"/>
      <c r="JS610" s="7"/>
      <c r="JT610" s="7"/>
      <c r="JU610" s="7"/>
      <c r="JV610" s="7"/>
      <c r="JW610" s="7"/>
      <c r="JX610" s="7"/>
      <c r="JY610" s="7"/>
      <c r="JZ610" s="7"/>
      <c r="KA610" s="7"/>
      <c r="KB610" s="7"/>
      <c r="KC610" s="7"/>
      <c r="KD610" s="7"/>
      <c r="KE610" s="7"/>
      <c r="KF610" s="7"/>
      <c r="KG610" s="7"/>
      <c r="KH610" s="7"/>
      <c r="KI610" s="7"/>
      <c r="KJ610" s="7"/>
      <c r="KK610" s="7"/>
      <c r="KL610" s="7"/>
      <c r="KM610" s="7"/>
      <c r="KN610" s="7"/>
      <c r="KO610" s="7"/>
      <c r="KP610" s="7"/>
      <c r="KQ610" s="7"/>
      <c r="KR610" s="7"/>
      <c r="KS610" s="7"/>
      <c r="KT610" s="7"/>
      <c r="KU610" s="7"/>
      <c r="KV610" s="7"/>
      <c r="KW610" s="7"/>
      <c r="KX610" s="7"/>
      <c r="KY610" s="7"/>
      <c r="KZ610" s="7"/>
      <c r="LA610" s="7"/>
      <c r="LB610" s="7"/>
      <c r="LC610" s="7"/>
      <c r="LD610" s="7"/>
      <c r="LE610" s="7"/>
      <c r="LF610" s="7"/>
      <c r="LG610" s="7"/>
      <c r="LH610" s="7"/>
      <c r="LI610" s="7"/>
      <c r="LJ610" s="7"/>
      <c r="LK610" s="7"/>
      <c r="LL610" s="7"/>
      <c r="LM610" s="7"/>
      <c r="LN610" s="7"/>
      <c r="LO610" s="7"/>
      <c r="LP610" s="7"/>
      <c r="LQ610" s="7"/>
      <c r="LR610" s="7"/>
      <c r="LS610" s="7"/>
      <c r="LT610" s="7"/>
      <c r="LU610" s="7"/>
      <c r="LV610" s="7"/>
      <c r="LW610" s="7"/>
      <c r="LX610" s="7"/>
      <c r="LY610" s="7"/>
      <c r="LZ610" s="7"/>
      <c r="MA610" s="7"/>
      <c r="MB610" s="7"/>
      <c r="MC610" s="7"/>
      <c r="MD610" s="7"/>
      <c r="ME610" s="7"/>
      <c r="MF610" s="7"/>
      <c r="MG610" s="7"/>
      <c r="MH610" s="7"/>
      <c r="MI610" s="7"/>
      <c r="MJ610" s="7"/>
      <c r="MK610" s="7"/>
      <c r="ML610" s="7"/>
      <c r="MM610" s="7"/>
      <c r="MN610" s="7"/>
      <c r="MO610" s="7"/>
      <c r="MP610" s="7"/>
      <c r="MQ610" s="7"/>
      <c r="MR610" s="7"/>
      <c r="MS610" s="7"/>
      <c r="MT610" s="7"/>
      <c r="MU610" s="7"/>
      <c r="MV610" s="7"/>
      <c r="MW610" s="7"/>
      <c r="MX610" s="7"/>
      <c r="MY610" s="7"/>
      <c r="MZ610" s="7"/>
      <c r="NA610" s="7"/>
      <c r="NB610" s="7"/>
      <c r="NC610" s="7"/>
      <c r="ND610" s="7"/>
      <c r="NE610" s="7"/>
      <c r="NF610" s="7"/>
      <c r="NG610" s="7"/>
      <c r="NH610" s="7"/>
      <c r="NI610" s="7"/>
      <c r="NJ610" s="7"/>
      <c r="NK610" s="7"/>
      <c r="NL610" s="7"/>
      <c r="NM610" s="7"/>
      <c r="NN610" s="7"/>
      <c r="NO610" s="7"/>
      <c r="NP610" s="7"/>
      <c r="NQ610" s="7"/>
      <c r="NR610" s="7"/>
      <c r="NS610" s="7"/>
      <c r="NT610" s="7"/>
      <c r="NU610" s="7"/>
      <c r="NV610" s="7"/>
      <c r="NW610" s="7"/>
      <c r="NX610" s="7"/>
      <c r="NY610" s="7"/>
      <c r="NZ610" s="7"/>
      <c r="OA610" s="7"/>
      <c r="OB610" s="7"/>
      <c r="OC610" s="7"/>
      <c r="OD610" s="7"/>
      <c r="OE610" s="7"/>
      <c r="OF610" s="7"/>
      <c r="OG610" s="7"/>
      <c r="OH610" s="7"/>
      <c r="OI610" s="7"/>
      <c r="OJ610" s="7"/>
      <c r="OK610" s="7"/>
      <c r="OL610" s="7"/>
      <c r="OM610" s="7"/>
      <c r="ON610" s="7"/>
      <c r="OO610" s="7"/>
      <c r="OP610" s="7"/>
      <c r="OQ610" s="7"/>
      <c r="OR610" s="7"/>
      <c r="OS610" s="7"/>
      <c r="OT610" s="7"/>
      <c r="OU610" s="7"/>
      <c r="OV610" s="7"/>
      <c r="OW610" s="7"/>
      <c r="OX610" s="7"/>
      <c r="OY610" s="7"/>
      <c r="OZ610" s="7"/>
      <c r="PA610" s="7"/>
      <c r="PB610" s="7"/>
      <c r="PC610" s="7"/>
      <c r="PD610" s="7"/>
      <c r="PE610" s="7"/>
      <c r="PF610" s="7"/>
      <c r="PG610" s="7"/>
      <c r="PH610" s="7"/>
      <c r="PI610" s="7"/>
      <c r="PJ610" s="7"/>
      <c r="PK610" s="7"/>
      <c r="PL610" s="7"/>
      <c r="PM610" s="7"/>
      <c r="PN610" s="7"/>
      <c r="PO610" s="7"/>
      <c r="PP610" s="7"/>
      <c r="PQ610" s="7"/>
      <c r="PR610" s="7"/>
      <c r="PS610" s="7"/>
      <c r="PT610" s="7"/>
      <c r="PU610" s="7"/>
      <c r="PV610" s="7"/>
      <c r="PW610" s="7"/>
      <c r="PX610" s="7"/>
      <c r="PY610" s="7"/>
      <c r="PZ610" s="7"/>
      <c r="QA610" s="7"/>
      <c r="QB610" s="7"/>
      <c r="QC610" s="7"/>
      <c r="QD610" s="7"/>
      <c r="QE610" s="7"/>
      <c r="QF610" s="7"/>
      <c r="QG610" s="7"/>
      <c r="QH610" s="7"/>
      <c r="QI610" s="7"/>
      <c r="QJ610" s="7"/>
      <c r="QK610" s="7"/>
      <c r="QL610" s="7"/>
      <c r="QM610" s="7"/>
      <c r="QN610" s="7"/>
      <c r="QO610" s="7"/>
      <c r="QP610" s="7"/>
      <c r="QQ610" s="7"/>
      <c r="QR610" s="7"/>
      <c r="QS610" s="7"/>
      <c r="QT610" s="7"/>
      <c r="QU610" s="7"/>
      <c r="QV610" s="7"/>
      <c r="QW610" s="7"/>
      <c r="QX610" s="7"/>
      <c r="QY610" s="7"/>
      <c r="QZ610" s="7"/>
      <c r="RA610" s="7"/>
      <c r="RB610" s="7"/>
      <c r="RC610" s="7"/>
      <c r="RD610" s="7"/>
      <c r="RE610" s="7"/>
      <c r="RF610" s="7"/>
      <c r="RG610" s="7"/>
      <c r="RH610" s="7"/>
      <c r="RI610" s="7"/>
      <c r="RJ610" s="7"/>
      <c r="RK610" s="7"/>
      <c r="RL610" s="7"/>
      <c r="RM610" s="7"/>
      <c r="RN610" s="7"/>
      <c r="RO610" s="7"/>
      <c r="RP610" s="7"/>
      <c r="RQ610" s="7"/>
      <c r="RR610" s="7"/>
      <c r="RS610" s="7"/>
      <c r="RT610" s="7"/>
      <c r="RU610" s="7"/>
      <c r="RV610" s="7"/>
      <c r="RW610" s="7"/>
    </row>
    <row r="611" spans="2:491" s="21" customFormat="1">
      <c r="B611" s="78"/>
      <c r="C611" s="7"/>
      <c r="D611" s="7"/>
      <c r="E611" s="4"/>
      <c r="F611" s="7"/>
      <c r="G611" s="7"/>
      <c r="H611" s="7"/>
      <c r="I611" s="7"/>
      <c r="BY611" s="7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  <c r="DA611" s="7"/>
      <c r="DB611" s="7"/>
      <c r="DC611" s="7"/>
      <c r="DD611" s="7"/>
      <c r="DE611" s="7"/>
      <c r="DF611" s="7"/>
      <c r="DG611" s="7"/>
      <c r="DH611" s="7"/>
      <c r="DI611" s="7"/>
      <c r="DJ611" s="7"/>
      <c r="DK611" s="7"/>
      <c r="DL611" s="7"/>
      <c r="DM611" s="7"/>
      <c r="DN611" s="7"/>
      <c r="DO611" s="7"/>
      <c r="DP611" s="7"/>
      <c r="DQ611" s="7"/>
      <c r="DR611" s="7"/>
      <c r="DS611" s="7"/>
      <c r="DT611" s="7"/>
      <c r="DU611" s="7"/>
      <c r="DV611" s="7"/>
      <c r="DW611" s="7"/>
      <c r="DX611" s="7"/>
      <c r="DY611" s="7"/>
      <c r="DZ611" s="7"/>
      <c r="EA611" s="7"/>
      <c r="EB611" s="7"/>
      <c r="EC611" s="7"/>
      <c r="ED611" s="7"/>
      <c r="EE611" s="7"/>
      <c r="EF611" s="7"/>
      <c r="EG611" s="7"/>
      <c r="EH611" s="7"/>
      <c r="EI611" s="7"/>
      <c r="EJ611" s="7"/>
      <c r="EK611" s="7"/>
      <c r="EL611" s="7"/>
      <c r="EM611" s="7"/>
      <c r="EN611" s="7"/>
      <c r="EO611" s="7"/>
      <c r="EP611" s="7"/>
      <c r="EQ611" s="7"/>
      <c r="ER611" s="7"/>
      <c r="ES611" s="7"/>
      <c r="ET611" s="7"/>
      <c r="EU611" s="7"/>
      <c r="EV611" s="7"/>
      <c r="EW611" s="7"/>
      <c r="EX611" s="7"/>
      <c r="EY611" s="7"/>
      <c r="EZ611" s="7"/>
      <c r="FA611" s="7"/>
      <c r="FB611" s="7"/>
      <c r="FC611" s="7"/>
      <c r="FD611" s="7"/>
      <c r="FE611" s="7"/>
      <c r="FF611" s="7"/>
      <c r="FG611" s="7"/>
      <c r="FH611" s="7"/>
      <c r="FI611" s="7"/>
      <c r="FJ611" s="7"/>
      <c r="FK611" s="7"/>
      <c r="FL611" s="7"/>
      <c r="FM611" s="7"/>
      <c r="FN611" s="7"/>
      <c r="FO611" s="7"/>
      <c r="FP611" s="7"/>
      <c r="FQ611" s="7"/>
      <c r="FR611" s="7"/>
      <c r="FS611" s="7"/>
      <c r="FT611" s="7"/>
      <c r="FU611" s="7"/>
      <c r="FV611" s="7"/>
      <c r="FW611" s="7"/>
      <c r="FX611" s="7"/>
      <c r="FY611" s="7"/>
      <c r="FZ611" s="7"/>
      <c r="GA611" s="7"/>
      <c r="GB611" s="7"/>
      <c r="GC611" s="7"/>
      <c r="GD611" s="7"/>
      <c r="GE611" s="7"/>
      <c r="GF611" s="7"/>
      <c r="GG611" s="7"/>
      <c r="GH611" s="7"/>
      <c r="GI611" s="7"/>
      <c r="GJ611" s="7"/>
      <c r="GK611" s="7"/>
      <c r="GL611" s="7"/>
      <c r="GM611" s="7"/>
      <c r="GN611" s="7"/>
      <c r="GO611" s="7"/>
      <c r="GP611" s="7"/>
      <c r="GQ611" s="7"/>
      <c r="GR611" s="7"/>
      <c r="GS611" s="7"/>
      <c r="GT611" s="7"/>
      <c r="GU611" s="7"/>
      <c r="GV611" s="7"/>
      <c r="GW611" s="7"/>
      <c r="GX611" s="7"/>
      <c r="GY611" s="7"/>
      <c r="GZ611" s="7"/>
      <c r="HA611" s="7"/>
      <c r="HB611" s="7"/>
      <c r="HC611" s="7"/>
      <c r="HD611" s="7"/>
      <c r="HE611" s="7"/>
      <c r="HF611" s="7"/>
      <c r="HG611" s="7"/>
      <c r="HH611" s="7"/>
      <c r="HI611" s="7"/>
      <c r="HJ611" s="7"/>
      <c r="HK611" s="7"/>
      <c r="HL611" s="7"/>
      <c r="HM611" s="7"/>
      <c r="HN611" s="7"/>
      <c r="HO611" s="7"/>
      <c r="HP611" s="7"/>
      <c r="HQ611" s="7"/>
      <c r="HR611" s="7"/>
      <c r="HS611" s="7"/>
      <c r="HT611" s="7"/>
      <c r="HU611" s="7"/>
      <c r="HV611" s="7"/>
      <c r="HW611" s="7"/>
      <c r="HX611" s="7"/>
      <c r="HY611" s="7"/>
      <c r="HZ611" s="7"/>
      <c r="IA611" s="7"/>
      <c r="IB611" s="7"/>
      <c r="IC611" s="7"/>
      <c r="ID611" s="7"/>
      <c r="IE611" s="7"/>
      <c r="IF611" s="7"/>
      <c r="IG611" s="7"/>
      <c r="IH611" s="7"/>
      <c r="II611" s="7"/>
      <c r="IJ611" s="7"/>
      <c r="IK611" s="7"/>
      <c r="IL611" s="7"/>
      <c r="IM611" s="7"/>
      <c r="IN611" s="7"/>
      <c r="IO611" s="7"/>
      <c r="IP611" s="7"/>
      <c r="IQ611" s="7"/>
      <c r="IR611" s="7"/>
      <c r="IS611" s="7"/>
      <c r="IT611" s="7"/>
      <c r="IU611" s="7"/>
      <c r="IV611" s="7"/>
      <c r="IW611" s="7"/>
      <c r="IX611" s="7"/>
      <c r="IY611" s="7"/>
      <c r="IZ611" s="7"/>
      <c r="JA611" s="7"/>
      <c r="JB611" s="7"/>
      <c r="JC611" s="7"/>
      <c r="JD611" s="7"/>
      <c r="JE611" s="7"/>
      <c r="JF611" s="7"/>
      <c r="JG611" s="7"/>
      <c r="JH611" s="7"/>
      <c r="JI611" s="7"/>
      <c r="JJ611" s="7"/>
      <c r="JK611" s="7"/>
      <c r="JL611" s="7"/>
      <c r="JM611" s="7"/>
      <c r="JN611" s="7"/>
      <c r="JO611" s="7"/>
      <c r="JP611" s="7"/>
      <c r="JQ611" s="7"/>
      <c r="JR611" s="7"/>
      <c r="JS611" s="7"/>
      <c r="JT611" s="7"/>
      <c r="JU611" s="7"/>
      <c r="JV611" s="7"/>
      <c r="JW611" s="7"/>
      <c r="JX611" s="7"/>
      <c r="JY611" s="7"/>
      <c r="JZ611" s="7"/>
      <c r="KA611" s="7"/>
      <c r="KB611" s="7"/>
      <c r="KC611" s="7"/>
      <c r="KD611" s="7"/>
      <c r="KE611" s="7"/>
      <c r="KF611" s="7"/>
      <c r="KG611" s="7"/>
      <c r="KH611" s="7"/>
      <c r="KI611" s="7"/>
      <c r="KJ611" s="7"/>
      <c r="KK611" s="7"/>
      <c r="KL611" s="7"/>
      <c r="KM611" s="7"/>
      <c r="KN611" s="7"/>
      <c r="KO611" s="7"/>
      <c r="KP611" s="7"/>
      <c r="KQ611" s="7"/>
      <c r="KR611" s="7"/>
      <c r="KS611" s="7"/>
      <c r="KT611" s="7"/>
      <c r="KU611" s="7"/>
      <c r="KV611" s="7"/>
      <c r="KW611" s="7"/>
      <c r="KX611" s="7"/>
      <c r="KY611" s="7"/>
      <c r="KZ611" s="7"/>
      <c r="LA611" s="7"/>
      <c r="LB611" s="7"/>
      <c r="LC611" s="7"/>
      <c r="LD611" s="7"/>
      <c r="LE611" s="7"/>
      <c r="LF611" s="7"/>
      <c r="LG611" s="7"/>
      <c r="LH611" s="7"/>
      <c r="LI611" s="7"/>
      <c r="LJ611" s="7"/>
      <c r="LK611" s="7"/>
      <c r="LL611" s="7"/>
      <c r="LM611" s="7"/>
      <c r="LN611" s="7"/>
      <c r="LO611" s="7"/>
      <c r="LP611" s="7"/>
      <c r="LQ611" s="7"/>
      <c r="LR611" s="7"/>
      <c r="LS611" s="7"/>
      <c r="LT611" s="7"/>
      <c r="LU611" s="7"/>
      <c r="LV611" s="7"/>
      <c r="LW611" s="7"/>
      <c r="LX611" s="7"/>
      <c r="LY611" s="7"/>
      <c r="LZ611" s="7"/>
      <c r="MA611" s="7"/>
      <c r="MB611" s="7"/>
      <c r="MC611" s="7"/>
      <c r="MD611" s="7"/>
      <c r="ME611" s="7"/>
      <c r="MF611" s="7"/>
      <c r="MG611" s="7"/>
      <c r="MH611" s="7"/>
      <c r="MI611" s="7"/>
      <c r="MJ611" s="7"/>
      <c r="MK611" s="7"/>
      <c r="ML611" s="7"/>
      <c r="MM611" s="7"/>
      <c r="MN611" s="7"/>
      <c r="MO611" s="7"/>
      <c r="MP611" s="7"/>
      <c r="MQ611" s="7"/>
      <c r="MR611" s="7"/>
      <c r="MS611" s="7"/>
      <c r="MT611" s="7"/>
      <c r="MU611" s="7"/>
      <c r="MV611" s="7"/>
      <c r="MW611" s="7"/>
      <c r="MX611" s="7"/>
      <c r="MY611" s="7"/>
      <c r="MZ611" s="7"/>
      <c r="NA611" s="7"/>
      <c r="NB611" s="7"/>
      <c r="NC611" s="7"/>
      <c r="ND611" s="7"/>
      <c r="NE611" s="7"/>
      <c r="NF611" s="7"/>
      <c r="NG611" s="7"/>
      <c r="NH611" s="7"/>
      <c r="NI611" s="7"/>
      <c r="NJ611" s="7"/>
      <c r="NK611" s="7"/>
      <c r="NL611" s="7"/>
      <c r="NM611" s="7"/>
      <c r="NN611" s="7"/>
      <c r="NO611" s="7"/>
      <c r="NP611" s="7"/>
      <c r="NQ611" s="7"/>
      <c r="NR611" s="7"/>
      <c r="NS611" s="7"/>
      <c r="NT611" s="7"/>
      <c r="NU611" s="7"/>
      <c r="NV611" s="7"/>
      <c r="NW611" s="7"/>
      <c r="NX611" s="7"/>
      <c r="NY611" s="7"/>
      <c r="NZ611" s="7"/>
      <c r="OA611" s="7"/>
      <c r="OB611" s="7"/>
      <c r="OC611" s="7"/>
      <c r="OD611" s="7"/>
      <c r="OE611" s="7"/>
      <c r="OF611" s="7"/>
      <c r="OG611" s="7"/>
      <c r="OH611" s="7"/>
      <c r="OI611" s="7"/>
      <c r="OJ611" s="7"/>
      <c r="OK611" s="7"/>
      <c r="OL611" s="7"/>
      <c r="OM611" s="7"/>
      <c r="ON611" s="7"/>
      <c r="OO611" s="7"/>
      <c r="OP611" s="7"/>
      <c r="OQ611" s="7"/>
      <c r="OR611" s="7"/>
      <c r="OS611" s="7"/>
      <c r="OT611" s="7"/>
      <c r="OU611" s="7"/>
      <c r="OV611" s="7"/>
      <c r="OW611" s="7"/>
      <c r="OX611" s="7"/>
      <c r="OY611" s="7"/>
      <c r="OZ611" s="7"/>
      <c r="PA611" s="7"/>
      <c r="PB611" s="7"/>
      <c r="PC611" s="7"/>
      <c r="PD611" s="7"/>
      <c r="PE611" s="7"/>
      <c r="PF611" s="7"/>
      <c r="PG611" s="7"/>
      <c r="PH611" s="7"/>
      <c r="PI611" s="7"/>
      <c r="PJ611" s="7"/>
      <c r="PK611" s="7"/>
      <c r="PL611" s="7"/>
      <c r="PM611" s="7"/>
      <c r="PN611" s="7"/>
      <c r="PO611" s="7"/>
      <c r="PP611" s="7"/>
      <c r="PQ611" s="7"/>
      <c r="PR611" s="7"/>
      <c r="PS611" s="7"/>
      <c r="PT611" s="7"/>
      <c r="PU611" s="7"/>
      <c r="PV611" s="7"/>
      <c r="PW611" s="7"/>
      <c r="PX611" s="7"/>
      <c r="PY611" s="7"/>
      <c r="PZ611" s="7"/>
      <c r="QA611" s="7"/>
      <c r="QB611" s="7"/>
      <c r="QC611" s="7"/>
      <c r="QD611" s="7"/>
      <c r="QE611" s="7"/>
      <c r="QF611" s="7"/>
      <c r="QG611" s="7"/>
      <c r="QH611" s="7"/>
      <c r="QI611" s="7"/>
      <c r="QJ611" s="7"/>
      <c r="QK611" s="7"/>
      <c r="QL611" s="7"/>
      <c r="QM611" s="7"/>
      <c r="QN611" s="7"/>
      <c r="QO611" s="7"/>
      <c r="QP611" s="7"/>
      <c r="QQ611" s="7"/>
      <c r="QR611" s="7"/>
      <c r="QS611" s="7"/>
      <c r="QT611" s="7"/>
      <c r="QU611" s="7"/>
      <c r="QV611" s="7"/>
      <c r="QW611" s="7"/>
      <c r="QX611" s="7"/>
      <c r="QY611" s="7"/>
      <c r="QZ611" s="7"/>
      <c r="RA611" s="7"/>
      <c r="RB611" s="7"/>
      <c r="RC611" s="7"/>
      <c r="RD611" s="7"/>
      <c r="RE611" s="7"/>
      <c r="RF611" s="7"/>
      <c r="RG611" s="7"/>
      <c r="RH611" s="7"/>
      <c r="RI611" s="7"/>
      <c r="RJ611" s="7"/>
      <c r="RK611" s="7"/>
      <c r="RL611" s="7"/>
      <c r="RM611" s="7"/>
      <c r="RN611" s="7"/>
      <c r="RO611" s="7"/>
      <c r="RP611" s="7"/>
      <c r="RQ611" s="7"/>
      <c r="RR611" s="7"/>
      <c r="RS611" s="7"/>
      <c r="RT611" s="7"/>
      <c r="RU611" s="7"/>
      <c r="RV611" s="7"/>
      <c r="RW611" s="7"/>
    </row>
    <row r="612" spans="2:491" s="21" customFormat="1">
      <c r="B612" s="78"/>
      <c r="C612" s="7"/>
      <c r="D612" s="7"/>
      <c r="E612" s="4"/>
      <c r="F612" s="7"/>
      <c r="G612" s="7"/>
      <c r="H612" s="7"/>
      <c r="I612" s="7"/>
      <c r="BY612" s="7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  <c r="CS612" s="7"/>
      <c r="CT612" s="7"/>
      <c r="CU612" s="7"/>
      <c r="CV612" s="7"/>
      <c r="CW612" s="7"/>
      <c r="CX612" s="7"/>
      <c r="CY612" s="7"/>
      <c r="CZ612" s="7"/>
      <c r="DA612" s="7"/>
      <c r="DB612" s="7"/>
      <c r="DC612" s="7"/>
      <c r="DD612" s="7"/>
      <c r="DE612" s="7"/>
      <c r="DF612" s="7"/>
      <c r="DG612" s="7"/>
      <c r="DH612" s="7"/>
      <c r="DI612" s="7"/>
      <c r="DJ612" s="7"/>
      <c r="DK612" s="7"/>
      <c r="DL612" s="7"/>
      <c r="DM612" s="7"/>
      <c r="DN612" s="7"/>
      <c r="DO612" s="7"/>
      <c r="DP612" s="7"/>
      <c r="DQ612" s="7"/>
      <c r="DR612" s="7"/>
      <c r="DS612" s="7"/>
      <c r="DT612" s="7"/>
      <c r="DU612" s="7"/>
      <c r="DV612" s="7"/>
      <c r="DW612" s="7"/>
      <c r="DX612" s="7"/>
      <c r="DY612" s="7"/>
      <c r="DZ612" s="7"/>
      <c r="EA612" s="7"/>
      <c r="EB612" s="7"/>
      <c r="EC612" s="7"/>
      <c r="ED612" s="7"/>
      <c r="EE612" s="7"/>
      <c r="EF612" s="7"/>
      <c r="EG612" s="7"/>
      <c r="EH612" s="7"/>
      <c r="EI612" s="7"/>
      <c r="EJ612" s="7"/>
      <c r="EK612" s="7"/>
      <c r="EL612" s="7"/>
      <c r="EM612" s="7"/>
      <c r="EN612" s="7"/>
      <c r="EO612" s="7"/>
      <c r="EP612" s="7"/>
      <c r="EQ612" s="7"/>
      <c r="ER612" s="7"/>
      <c r="ES612" s="7"/>
      <c r="ET612" s="7"/>
      <c r="EU612" s="7"/>
      <c r="EV612" s="7"/>
      <c r="EW612" s="7"/>
      <c r="EX612" s="7"/>
      <c r="EY612" s="7"/>
      <c r="EZ612" s="7"/>
      <c r="FA612" s="7"/>
      <c r="FB612" s="7"/>
      <c r="FC612" s="7"/>
      <c r="FD612" s="7"/>
      <c r="FE612" s="7"/>
      <c r="FF612" s="7"/>
      <c r="FG612" s="7"/>
      <c r="FH612" s="7"/>
      <c r="FI612" s="7"/>
      <c r="FJ612" s="7"/>
      <c r="FK612" s="7"/>
      <c r="FL612" s="7"/>
      <c r="FM612" s="7"/>
      <c r="FN612" s="7"/>
      <c r="FO612" s="7"/>
      <c r="FP612" s="7"/>
      <c r="FQ612" s="7"/>
      <c r="FR612" s="7"/>
      <c r="FS612" s="7"/>
      <c r="FT612" s="7"/>
      <c r="FU612" s="7"/>
      <c r="FV612" s="7"/>
      <c r="FW612" s="7"/>
      <c r="FX612" s="7"/>
      <c r="FY612" s="7"/>
      <c r="FZ612" s="7"/>
      <c r="GA612" s="7"/>
      <c r="GB612" s="7"/>
      <c r="GC612" s="7"/>
      <c r="GD612" s="7"/>
      <c r="GE612" s="7"/>
      <c r="GF612" s="7"/>
      <c r="GG612" s="7"/>
      <c r="GH612" s="7"/>
      <c r="GI612" s="7"/>
      <c r="GJ612" s="7"/>
      <c r="GK612" s="7"/>
      <c r="GL612" s="7"/>
      <c r="GM612" s="7"/>
      <c r="GN612" s="7"/>
      <c r="GO612" s="7"/>
      <c r="GP612" s="7"/>
      <c r="GQ612" s="7"/>
      <c r="GR612" s="7"/>
      <c r="GS612" s="7"/>
      <c r="GT612" s="7"/>
      <c r="GU612" s="7"/>
      <c r="GV612" s="7"/>
      <c r="GW612" s="7"/>
      <c r="GX612" s="7"/>
      <c r="GY612" s="7"/>
      <c r="GZ612" s="7"/>
      <c r="HA612" s="7"/>
      <c r="HB612" s="7"/>
      <c r="HC612" s="7"/>
      <c r="HD612" s="7"/>
      <c r="HE612" s="7"/>
      <c r="HF612" s="7"/>
      <c r="HG612" s="7"/>
      <c r="HH612" s="7"/>
      <c r="HI612" s="7"/>
      <c r="HJ612" s="7"/>
      <c r="HK612" s="7"/>
      <c r="HL612" s="7"/>
      <c r="HM612" s="7"/>
      <c r="HN612" s="7"/>
      <c r="HO612" s="7"/>
      <c r="HP612" s="7"/>
      <c r="HQ612" s="7"/>
      <c r="HR612" s="7"/>
      <c r="HS612" s="7"/>
      <c r="HT612" s="7"/>
      <c r="HU612" s="7"/>
      <c r="HV612" s="7"/>
      <c r="HW612" s="7"/>
      <c r="HX612" s="7"/>
      <c r="HY612" s="7"/>
      <c r="HZ612" s="7"/>
      <c r="IA612" s="7"/>
      <c r="IB612" s="7"/>
      <c r="IC612" s="7"/>
      <c r="ID612" s="7"/>
      <c r="IE612" s="7"/>
      <c r="IF612" s="7"/>
      <c r="IG612" s="7"/>
      <c r="IH612" s="7"/>
      <c r="II612" s="7"/>
      <c r="IJ612" s="7"/>
      <c r="IK612" s="7"/>
      <c r="IL612" s="7"/>
      <c r="IM612" s="7"/>
      <c r="IN612" s="7"/>
      <c r="IO612" s="7"/>
      <c r="IP612" s="7"/>
      <c r="IQ612" s="7"/>
      <c r="IR612" s="7"/>
      <c r="IS612" s="7"/>
      <c r="IT612" s="7"/>
      <c r="IU612" s="7"/>
      <c r="IV612" s="7"/>
      <c r="IW612" s="7"/>
      <c r="IX612" s="7"/>
      <c r="IY612" s="7"/>
      <c r="IZ612" s="7"/>
      <c r="JA612" s="7"/>
      <c r="JB612" s="7"/>
      <c r="JC612" s="7"/>
      <c r="JD612" s="7"/>
      <c r="JE612" s="7"/>
      <c r="JF612" s="7"/>
      <c r="JG612" s="7"/>
      <c r="JH612" s="7"/>
      <c r="JI612" s="7"/>
      <c r="JJ612" s="7"/>
      <c r="JK612" s="7"/>
      <c r="JL612" s="7"/>
      <c r="JM612" s="7"/>
      <c r="JN612" s="7"/>
      <c r="JO612" s="7"/>
      <c r="JP612" s="7"/>
      <c r="JQ612" s="7"/>
      <c r="JR612" s="7"/>
      <c r="JS612" s="7"/>
      <c r="JT612" s="7"/>
      <c r="JU612" s="7"/>
      <c r="JV612" s="7"/>
      <c r="JW612" s="7"/>
      <c r="JX612" s="7"/>
      <c r="JY612" s="7"/>
      <c r="JZ612" s="7"/>
      <c r="KA612" s="7"/>
      <c r="KB612" s="7"/>
      <c r="KC612" s="7"/>
      <c r="KD612" s="7"/>
      <c r="KE612" s="7"/>
      <c r="KF612" s="7"/>
      <c r="KG612" s="7"/>
      <c r="KH612" s="7"/>
      <c r="KI612" s="7"/>
      <c r="KJ612" s="7"/>
      <c r="KK612" s="7"/>
      <c r="KL612" s="7"/>
      <c r="KM612" s="7"/>
      <c r="KN612" s="7"/>
      <c r="KO612" s="7"/>
      <c r="KP612" s="7"/>
      <c r="KQ612" s="7"/>
      <c r="KR612" s="7"/>
      <c r="KS612" s="7"/>
      <c r="KT612" s="7"/>
      <c r="KU612" s="7"/>
      <c r="KV612" s="7"/>
      <c r="KW612" s="7"/>
      <c r="KX612" s="7"/>
      <c r="KY612" s="7"/>
      <c r="KZ612" s="7"/>
      <c r="LA612" s="7"/>
      <c r="LB612" s="7"/>
      <c r="LC612" s="7"/>
      <c r="LD612" s="7"/>
      <c r="LE612" s="7"/>
      <c r="LF612" s="7"/>
      <c r="LG612" s="7"/>
      <c r="LH612" s="7"/>
      <c r="LI612" s="7"/>
      <c r="LJ612" s="7"/>
      <c r="LK612" s="7"/>
      <c r="LL612" s="7"/>
      <c r="LM612" s="7"/>
      <c r="LN612" s="7"/>
      <c r="LO612" s="7"/>
      <c r="LP612" s="7"/>
      <c r="LQ612" s="7"/>
      <c r="LR612" s="7"/>
      <c r="LS612" s="7"/>
      <c r="LT612" s="7"/>
      <c r="LU612" s="7"/>
      <c r="LV612" s="7"/>
      <c r="LW612" s="7"/>
      <c r="LX612" s="7"/>
      <c r="LY612" s="7"/>
      <c r="LZ612" s="7"/>
      <c r="MA612" s="7"/>
      <c r="MB612" s="7"/>
      <c r="MC612" s="7"/>
      <c r="MD612" s="7"/>
      <c r="ME612" s="7"/>
      <c r="MF612" s="7"/>
      <c r="MG612" s="7"/>
      <c r="MH612" s="7"/>
      <c r="MI612" s="7"/>
      <c r="MJ612" s="7"/>
      <c r="MK612" s="7"/>
      <c r="ML612" s="7"/>
      <c r="MM612" s="7"/>
      <c r="MN612" s="7"/>
      <c r="MO612" s="7"/>
      <c r="MP612" s="7"/>
      <c r="MQ612" s="7"/>
      <c r="MR612" s="7"/>
      <c r="MS612" s="7"/>
      <c r="MT612" s="7"/>
      <c r="MU612" s="7"/>
      <c r="MV612" s="7"/>
      <c r="MW612" s="7"/>
      <c r="MX612" s="7"/>
      <c r="MY612" s="7"/>
      <c r="MZ612" s="7"/>
      <c r="NA612" s="7"/>
      <c r="NB612" s="7"/>
      <c r="NC612" s="7"/>
      <c r="ND612" s="7"/>
      <c r="NE612" s="7"/>
      <c r="NF612" s="7"/>
      <c r="NG612" s="7"/>
      <c r="NH612" s="7"/>
      <c r="NI612" s="7"/>
      <c r="NJ612" s="7"/>
      <c r="NK612" s="7"/>
      <c r="NL612" s="7"/>
      <c r="NM612" s="7"/>
      <c r="NN612" s="7"/>
      <c r="NO612" s="7"/>
      <c r="NP612" s="7"/>
      <c r="NQ612" s="7"/>
      <c r="NR612" s="7"/>
      <c r="NS612" s="7"/>
      <c r="NT612" s="7"/>
      <c r="NU612" s="7"/>
      <c r="NV612" s="7"/>
      <c r="NW612" s="7"/>
      <c r="NX612" s="7"/>
      <c r="NY612" s="7"/>
      <c r="NZ612" s="7"/>
      <c r="OA612" s="7"/>
      <c r="OB612" s="7"/>
      <c r="OC612" s="7"/>
      <c r="OD612" s="7"/>
      <c r="OE612" s="7"/>
      <c r="OF612" s="7"/>
      <c r="OG612" s="7"/>
      <c r="OH612" s="7"/>
      <c r="OI612" s="7"/>
      <c r="OJ612" s="7"/>
      <c r="OK612" s="7"/>
      <c r="OL612" s="7"/>
      <c r="OM612" s="7"/>
      <c r="ON612" s="7"/>
      <c r="OO612" s="7"/>
      <c r="OP612" s="7"/>
      <c r="OQ612" s="7"/>
      <c r="OR612" s="7"/>
      <c r="OS612" s="7"/>
      <c r="OT612" s="7"/>
      <c r="OU612" s="7"/>
      <c r="OV612" s="7"/>
      <c r="OW612" s="7"/>
      <c r="OX612" s="7"/>
      <c r="OY612" s="7"/>
      <c r="OZ612" s="7"/>
      <c r="PA612" s="7"/>
      <c r="PB612" s="7"/>
      <c r="PC612" s="7"/>
      <c r="PD612" s="7"/>
      <c r="PE612" s="7"/>
      <c r="PF612" s="7"/>
      <c r="PG612" s="7"/>
      <c r="PH612" s="7"/>
      <c r="PI612" s="7"/>
      <c r="PJ612" s="7"/>
      <c r="PK612" s="7"/>
      <c r="PL612" s="7"/>
      <c r="PM612" s="7"/>
      <c r="PN612" s="7"/>
      <c r="PO612" s="7"/>
      <c r="PP612" s="7"/>
      <c r="PQ612" s="7"/>
      <c r="PR612" s="7"/>
      <c r="PS612" s="7"/>
      <c r="PT612" s="7"/>
      <c r="PU612" s="7"/>
      <c r="PV612" s="7"/>
      <c r="PW612" s="7"/>
      <c r="PX612" s="7"/>
      <c r="PY612" s="7"/>
      <c r="PZ612" s="7"/>
      <c r="QA612" s="7"/>
      <c r="QB612" s="7"/>
      <c r="QC612" s="7"/>
      <c r="QD612" s="7"/>
      <c r="QE612" s="7"/>
      <c r="QF612" s="7"/>
      <c r="QG612" s="7"/>
      <c r="QH612" s="7"/>
      <c r="QI612" s="7"/>
      <c r="QJ612" s="7"/>
      <c r="QK612" s="7"/>
      <c r="QL612" s="7"/>
      <c r="QM612" s="7"/>
      <c r="QN612" s="7"/>
      <c r="QO612" s="7"/>
      <c r="QP612" s="7"/>
      <c r="QQ612" s="7"/>
      <c r="QR612" s="7"/>
      <c r="QS612" s="7"/>
      <c r="QT612" s="7"/>
      <c r="QU612" s="7"/>
      <c r="QV612" s="7"/>
      <c r="QW612" s="7"/>
      <c r="QX612" s="7"/>
      <c r="QY612" s="7"/>
      <c r="QZ612" s="7"/>
      <c r="RA612" s="7"/>
      <c r="RB612" s="7"/>
      <c r="RC612" s="7"/>
      <c r="RD612" s="7"/>
      <c r="RE612" s="7"/>
      <c r="RF612" s="7"/>
      <c r="RG612" s="7"/>
      <c r="RH612" s="7"/>
      <c r="RI612" s="7"/>
      <c r="RJ612" s="7"/>
      <c r="RK612" s="7"/>
      <c r="RL612" s="7"/>
      <c r="RM612" s="7"/>
      <c r="RN612" s="7"/>
      <c r="RO612" s="7"/>
      <c r="RP612" s="7"/>
      <c r="RQ612" s="7"/>
      <c r="RR612" s="7"/>
      <c r="RS612" s="7"/>
      <c r="RT612" s="7"/>
      <c r="RU612" s="7"/>
      <c r="RV612" s="7"/>
      <c r="RW612" s="7"/>
    </row>
    <row r="613" spans="2:491" s="21" customFormat="1">
      <c r="B613" s="78"/>
      <c r="C613" s="7"/>
      <c r="D613" s="7"/>
      <c r="E613" s="4"/>
      <c r="F613" s="7"/>
      <c r="G613" s="7"/>
      <c r="H613" s="7"/>
      <c r="I613" s="7"/>
      <c r="BY613" s="7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  <c r="CR613" s="7"/>
      <c r="CS613" s="7"/>
      <c r="CT613" s="7"/>
      <c r="CU613" s="7"/>
      <c r="CV613" s="7"/>
      <c r="CW613" s="7"/>
      <c r="CX613" s="7"/>
      <c r="CY613" s="7"/>
      <c r="CZ613" s="7"/>
      <c r="DA613" s="7"/>
      <c r="DB613" s="7"/>
      <c r="DC613" s="7"/>
      <c r="DD613" s="7"/>
      <c r="DE613" s="7"/>
      <c r="DF613" s="7"/>
      <c r="DG613" s="7"/>
      <c r="DH613" s="7"/>
      <c r="DI613" s="7"/>
      <c r="DJ613" s="7"/>
      <c r="DK613" s="7"/>
      <c r="DL613" s="7"/>
      <c r="DM613" s="7"/>
      <c r="DN613" s="7"/>
      <c r="DO613" s="7"/>
      <c r="DP613" s="7"/>
      <c r="DQ613" s="7"/>
      <c r="DR613" s="7"/>
      <c r="DS613" s="7"/>
      <c r="DT613" s="7"/>
      <c r="DU613" s="7"/>
      <c r="DV613" s="7"/>
      <c r="DW613" s="7"/>
      <c r="DX613" s="7"/>
      <c r="DY613" s="7"/>
      <c r="DZ613" s="7"/>
      <c r="EA613" s="7"/>
      <c r="EB613" s="7"/>
      <c r="EC613" s="7"/>
      <c r="ED613" s="7"/>
      <c r="EE613" s="7"/>
      <c r="EF613" s="7"/>
      <c r="EG613" s="7"/>
      <c r="EH613" s="7"/>
      <c r="EI613" s="7"/>
      <c r="EJ613" s="7"/>
      <c r="EK613" s="7"/>
      <c r="EL613" s="7"/>
      <c r="EM613" s="7"/>
      <c r="EN613" s="7"/>
      <c r="EO613" s="7"/>
      <c r="EP613" s="7"/>
      <c r="EQ613" s="7"/>
      <c r="ER613" s="7"/>
      <c r="ES613" s="7"/>
      <c r="ET613" s="7"/>
      <c r="EU613" s="7"/>
      <c r="EV613" s="7"/>
      <c r="EW613" s="7"/>
      <c r="EX613" s="7"/>
      <c r="EY613" s="7"/>
      <c r="EZ613" s="7"/>
      <c r="FA613" s="7"/>
      <c r="FB613" s="7"/>
      <c r="FC613" s="7"/>
      <c r="FD613" s="7"/>
      <c r="FE613" s="7"/>
      <c r="FF613" s="7"/>
      <c r="FG613" s="7"/>
      <c r="FH613" s="7"/>
      <c r="FI613" s="7"/>
      <c r="FJ613" s="7"/>
      <c r="FK613" s="7"/>
      <c r="FL613" s="7"/>
      <c r="FM613" s="7"/>
      <c r="FN613" s="7"/>
      <c r="FO613" s="7"/>
      <c r="FP613" s="7"/>
      <c r="FQ613" s="7"/>
      <c r="FR613" s="7"/>
      <c r="FS613" s="7"/>
      <c r="FT613" s="7"/>
      <c r="FU613" s="7"/>
      <c r="FV613" s="7"/>
      <c r="FW613" s="7"/>
      <c r="FX613" s="7"/>
      <c r="FY613" s="7"/>
      <c r="FZ613" s="7"/>
      <c r="GA613" s="7"/>
      <c r="GB613" s="7"/>
      <c r="GC613" s="7"/>
      <c r="GD613" s="7"/>
      <c r="GE613" s="7"/>
      <c r="GF613" s="7"/>
      <c r="GG613" s="7"/>
      <c r="GH613" s="7"/>
      <c r="GI613" s="7"/>
      <c r="GJ613" s="7"/>
      <c r="GK613" s="7"/>
      <c r="GL613" s="7"/>
      <c r="GM613" s="7"/>
      <c r="GN613" s="7"/>
      <c r="GO613" s="7"/>
      <c r="GP613" s="7"/>
      <c r="GQ613" s="7"/>
      <c r="GR613" s="7"/>
      <c r="GS613" s="7"/>
      <c r="GT613" s="7"/>
      <c r="GU613" s="7"/>
      <c r="GV613" s="7"/>
      <c r="GW613" s="7"/>
      <c r="GX613" s="7"/>
      <c r="GY613" s="7"/>
      <c r="GZ613" s="7"/>
      <c r="HA613" s="7"/>
      <c r="HB613" s="7"/>
      <c r="HC613" s="7"/>
      <c r="HD613" s="7"/>
      <c r="HE613" s="7"/>
      <c r="HF613" s="7"/>
      <c r="HG613" s="7"/>
      <c r="HH613" s="7"/>
      <c r="HI613" s="7"/>
      <c r="HJ613" s="7"/>
      <c r="HK613" s="7"/>
      <c r="HL613" s="7"/>
      <c r="HM613" s="7"/>
      <c r="HN613" s="7"/>
      <c r="HO613" s="7"/>
      <c r="HP613" s="7"/>
      <c r="HQ613" s="7"/>
      <c r="HR613" s="7"/>
      <c r="HS613" s="7"/>
      <c r="HT613" s="7"/>
      <c r="HU613" s="7"/>
      <c r="HV613" s="7"/>
      <c r="HW613" s="7"/>
      <c r="HX613" s="7"/>
      <c r="HY613" s="7"/>
      <c r="HZ613" s="7"/>
      <c r="IA613" s="7"/>
      <c r="IB613" s="7"/>
      <c r="IC613" s="7"/>
      <c r="ID613" s="7"/>
      <c r="IE613" s="7"/>
      <c r="IF613" s="7"/>
      <c r="IG613" s="7"/>
      <c r="IH613" s="7"/>
      <c r="II613" s="7"/>
      <c r="IJ613" s="7"/>
      <c r="IK613" s="7"/>
      <c r="IL613" s="7"/>
      <c r="IM613" s="7"/>
      <c r="IN613" s="7"/>
      <c r="IO613" s="7"/>
      <c r="IP613" s="7"/>
      <c r="IQ613" s="7"/>
      <c r="IR613" s="7"/>
      <c r="IS613" s="7"/>
      <c r="IT613" s="7"/>
      <c r="IU613" s="7"/>
      <c r="IV613" s="7"/>
      <c r="IW613" s="7"/>
      <c r="IX613" s="7"/>
      <c r="IY613" s="7"/>
      <c r="IZ613" s="7"/>
      <c r="JA613" s="7"/>
      <c r="JB613" s="7"/>
      <c r="JC613" s="7"/>
      <c r="JD613" s="7"/>
      <c r="JE613" s="7"/>
      <c r="JF613" s="7"/>
      <c r="JG613" s="7"/>
      <c r="JH613" s="7"/>
      <c r="JI613" s="7"/>
      <c r="JJ613" s="7"/>
      <c r="JK613" s="7"/>
      <c r="JL613" s="7"/>
      <c r="JM613" s="7"/>
      <c r="JN613" s="7"/>
      <c r="JO613" s="7"/>
      <c r="JP613" s="7"/>
      <c r="JQ613" s="7"/>
      <c r="JR613" s="7"/>
      <c r="JS613" s="7"/>
      <c r="JT613" s="7"/>
      <c r="JU613" s="7"/>
      <c r="JV613" s="7"/>
      <c r="JW613" s="7"/>
      <c r="JX613" s="7"/>
      <c r="JY613" s="7"/>
      <c r="JZ613" s="7"/>
      <c r="KA613" s="7"/>
      <c r="KB613" s="7"/>
      <c r="KC613" s="7"/>
      <c r="KD613" s="7"/>
      <c r="KE613" s="7"/>
      <c r="KF613" s="7"/>
      <c r="KG613" s="7"/>
      <c r="KH613" s="7"/>
      <c r="KI613" s="7"/>
      <c r="KJ613" s="7"/>
      <c r="KK613" s="7"/>
      <c r="KL613" s="7"/>
      <c r="KM613" s="7"/>
      <c r="KN613" s="7"/>
      <c r="KO613" s="7"/>
      <c r="KP613" s="7"/>
      <c r="KQ613" s="7"/>
      <c r="KR613" s="7"/>
      <c r="KS613" s="7"/>
      <c r="KT613" s="7"/>
      <c r="KU613" s="7"/>
      <c r="KV613" s="7"/>
      <c r="KW613" s="7"/>
      <c r="KX613" s="7"/>
      <c r="KY613" s="7"/>
      <c r="KZ613" s="7"/>
      <c r="LA613" s="7"/>
      <c r="LB613" s="7"/>
      <c r="LC613" s="7"/>
      <c r="LD613" s="7"/>
      <c r="LE613" s="7"/>
      <c r="LF613" s="7"/>
      <c r="LG613" s="7"/>
      <c r="LH613" s="7"/>
      <c r="LI613" s="7"/>
      <c r="LJ613" s="7"/>
      <c r="LK613" s="7"/>
      <c r="LL613" s="7"/>
      <c r="LM613" s="7"/>
      <c r="LN613" s="7"/>
      <c r="LO613" s="7"/>
      <c r="LP613" s="7"/>
      <c r="LQ613" s="7"/>
      <c r="LR613" s="7"/>
      <c r="LS613" s="7"/>
      <c r="LT613" s="7"/>
      <c r="LU613" s="7"/>
      <c r="LV613" s="7"/>
      <c r="LW613" s="7"/>
      <c r="LX613" s="7"/>
      <c r="LY613" s="7"/>
      <c r="LZ613" s="7"/>
      <c r="MA613" s="7"/>
      <c r="MB613" s="7"/>
      <c r="MC613" s="7"/>
      <c r="MD613" s="7"/>
      <c r="ME613" s="7"/>
      <c r="MF613" s="7"/>
      <c r="MG613" s="7"/>
      <c r="MH613" s="7"/>
      <c r="MI613" s="7"/>
      <c r="MJ613" s="7"/>
      <c r="MK613" s="7"/>
      <c r="ML613" s="7"/>
      <c r="MM613" s="7"/>
      <c r="MN613" s="7"/>
      <c r="MO613" s="7"/>
      <c r="MP613" s="7"/>
      <c r="MQ613" s="7"/>
      <c r="MR613" s="7"/>
      <c r="MS613" s="7"/>
      <c r="MT613" s="7"/>
      <c r="MU613" s="7"/>
      <c r="MV613" s="7"/>
      <c r="MW613" s="7"/>
      <c r="MX613" s="7"/>
      <c r="MY613" s="7"/>
      <c r="MZ613" s="7"/>
      <c r="NA613" s="7"/>
      <c r="NB613" s="7"/>
      <c r="NC613" s="7"/>
      <c r="ND613" s="7"/>
      <c r="NE613" s="7"/>
      <c r="NF613" s="7"/>
      <c r="NG613" s="7"/>
      <c r="NH613" s="7"/>
      <c r="NI613" s="7"/>
      <c r="NJ613" s="7"/>
      <c r="NK613" s="7"/>
      <c r="NL613" s="7"/>
      <c r="NM613" s="7"/>
      <c r="NN613" s="7"/>
      <c r="NO613" s="7"/>
      <c r="NP613" s="7"/>
      <c r="NQ613" s="7"/>
      <c r="NR613" s="7"/>
      <c r="NS613" s="7"/>
      <c r="NT613" s="7"/>
      <c r="NU613" s="7"/>
      <c r="NV613" s="7"/>
      <c r="NW613" s="7"/>
      <c r="NX613" s="7"/>
      <c r="NY613" s="7"/>
      <c r="NZ613" s="7"/>
      <c r="OA613" s="7"/>
      <c r="OB613" s="7"/>
      <c r="OC613" s="7"/>
      <c r="OD613" s="7"/>
      <c r="OE613" s="7"/>
      <c r="OF613" s="7"/>
      <c r="OG613" s="7"/>
      <c r="OH613" s="7"/>
      <c r="OI613" s="7"/>
      <c r="OJ613" s="7"/>
      <c r="OK613" s="7"/>
      <c r="OL613" s="7"/>
      <c r="OM613" s="7"/>
      <c r="ON613" s="7"/>
      <c r="OO613" s="7"/>
      <c r="OP613" s="7"/>
      <c r="OQ613" s="7"/>
      <c r="OR613" s="7"/>
      <c r="OS613" s="7"/>
      <c r="OT613" s="7"/>
      <c r="OU613" s="7"/>
      <c r="OV613" s="7"/>
      <c r="OW613" s="7"/>
      <c r="OX613" s="7"/>
      <c r="OY613" s="7"/>
      <c r="OZ613" s="7"/>
      <c r="PA613" s="7"/>
      <c r="PB613" s="7"/>
      <c r="PC613" s="7"/>
      <c r="PD613" s="7"/>
      <c r="PE613" s="7"/>
      <c r="PF613" s="7"/>
      <c r="PG613" s="7"/>
      <c r="PH613" s="7"/>
      <c r="PI613" s="7"/>
      <c r="PJ613" s="7"/>
      <c r="PK613" s="7"/>
      <c r="PL613" s="7"/>
      <c r="PM613" s="7"/>
      <c r="PN613" s="7"/>
      <c r="PO613" s="7"/>
      <c r="PP613" s="7"/>
      <c r="PQ613" s="7"/>
      <c r="PR613" s="7"/>
      <c r="PS613" s="7"/>
      <c r="PT613" s="7"/>
      <c r="PU613" s="7"/>
      <c r="PV613" s="7"/>
      <c r="PW613" s="7"/>
      <c r="PX613" s="7"/>
      <c r="PY613" s="7"/>
      <c r="PZ613" s="7"/>
      <c r="QA613" s="7"/>
      <c r="QB613" s="7"/>
      <c r="QC613" s="7"/>
      <c r="QD613" s="7"/>
      <c r="QE613" s="7"/>
      <c r="QF613" s="7"/>
      <c r="QG613" s="7"/>
      <c r="QH613" s="7"/>
      <c r="QI613" s="7"/>
      <c r="QJ613" s="7"/>
      <c r="QK613" s="7"/>
      <c r="QL613" s="7"/>
      <c r="QM613" s="7"/>
      <c r="QN613" s="7"/>
      <c r="QO613" s="7"/>
      <c r="QP613" s="7"/>
      <c r="QQ613" s="7"/>
      <c r="QR613" s="7"/>
      <c r="QS613" s="7"/>
      <c r="QT613" s="7"/>
      <c r="QU613" s="7"/>
      <c r="QV613" s="7"/>
      <c r="QW613" s="7"/>
      <c r="QX613" s="7"/>
      <c r="QY613" s="7"/>
      <c r="QZ613" s="7"/>
      <c r="RA613" s="7"/>
      <c r="RB613" s="7"/>
      <c r="RC613" s="7"/>
      <c r="RD613" s="7"/>
      <c r="RE613" s="7"/>
      <c r="RF613" s="7"/>
      <c r="RG613" s="7"/>
      <c r="RH613" s="7"/>
      <c r="RI613" s="7"/>
      <c r="RJ613" s="7"/>
      <c r="RK613" s="7"/>
      <c r="RL613" s="7"/>
      <c r="RM613" s="7"/>
      <c r="RN613" s="7"/>
      <c r="RO613" s="7"/>
      <c r="RP613" s="7"/>
      <c r="RQ613" s="7"/>
      <c r="RR613" s="7"/>
      <c r="RS613" s="7"/>
      <c r="RT613" s="7"/>
      <c r="RU613" s="7"/>
      <c r="RV613" s="7"/>
      <c r="RW613" s="7"/>
    </row>
    <row r="614" spans="2:491" s="21" customFormat="1">
      <c r="B614" s="78"/>
      <c r="C614" s="7"/>
      <c r="D614" s="7"/>
      <c r="E614" s="4"/>
      <c r="F614" s="7"/>
      <c r="G614" s="7"/>
      <c r="H614" s="7"/>
      <c r="I614" s="7"/>
      <c r="BY614" s="7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  <c r="CR614" s="7"/>
      <c r="CS614" s="7"/>
      <c r="CT614" s="7"/>
      <c r="CU614" s="7"/>
      <c r="CV614" s="7"/>
      <c r="CW614" s="7"/>
      <c r="CX614" s="7"/>
      <c r="CY614" s="7"/>
      <c r="CZ614" s="7"/>
      <c r="DA614" s="7"/>
      <c r="DB614" s="7"/>
      <c r="DC614" s="7"/>
      <c r="DD614" s="7"/>
      <c r="DE614" s="7"/>
      <c r="DF614" s="7"/>
      <c r="DG614" s="7"/>
      <c r="DH614" s="7"/>
      <c r="DI614" s="7"/>
      <c r="DJ614" s="7"/>
      <c r="DK614" s="7"/>
      <c r="DL614" s="7"/>
      <c r="DM614" s="7"/>
      <c r="DN614" s="7"/>
      <c r="DO614" s="7"/>
      <c r="DP614" s="7"/>
      <c r="DQ614" s="7"/>
      <c r="DR614" s="7"/>
      <c r="DS614" s="7"/>
      <c r="DT614" s="7"/>
      <c r="DU614" s="7"/>
      <c r="DV614" s="7"/>
      <c r="DW614" s="7"/>
      <c r="DX614" s="7"/>
      <c r="DY614" s="7"/>
      <c r="DZ614" s="7"/>
      <c r="EA614" s="7"/>
      <c r="EB614" s="7"/>
      <c r="EC614" s="7"/>
      <c r="ED614" s="7"/>
      <c r="EE614" s="7"/>
      <c r="EF614" s="7"/>
      <c r="EG614" s="7"/>
      <c r="EH614" s="7"/>
      <c r="EI614" s="7"/>
      <c r="EJ614" s="7"/>
      <c r="EK614" s="7"/>
      <c r="EL614" s="7"/>
      <c r="EM614" s="7"/>
      <c r="EN614" s="7"/>
      <c r="EO614" s="7"/>
      <c r="EP614" s="7"/>
      <c r="EQ614" s="7"/>
      <c r="ER614" s="7"/>
      <c r="ES614" s="7"/>
      <c r="ET614" s="7"/>
      <c r="EU614" s="7"/>
      <c r="EV614" s="7"/>
      <c r="EW614" s="7"/>
      <c r="EX614" s="7"/>
      <c r="EY614" s="7"/>
      <c r="EZ614" s="7"/>
      <c r="FA614" s="7"/>
      <c r="FB614" s="7"/>
      <c r="FC614" s="7"/>
      <c r="FD614" s="7"/>
      <c r="FE614" s="7"/>
      <c r="FF614" s="7"/>
      <c r="FG614" s="7"/>
      <c r="FH614" s="7"/>
      <c r="FI614" s="7"/>
      <c r="FJ614" s="7"/>
      <c r="FK614" s="7"/>
      <c r="FL614" s="7"/>
      <c r="FM614" s="7"/>
      <c r="FN614" s="7"/>
      <c r="FO614" s="7"/>
      <c r="FP614" s="7"/>
      <c r="FQ614" s="7"/>
      <c r="FR614" s="7"/>
      <c r="FS614" s="7"/>
      <c r="FT614" s="7"/>
      <c r="FU614" s="7"/>
      <c r="FV614" s="7"/>
      <c r="FW614" s="7"/>
      <c r="FX614" s="7"/>
      <c r="FY614" s="7"/>
      <c r="FZ614" s="7"/>
      <c r="GA614" s="7"/>
      <c r="GB614" s="7"/>
      <c r="GC614" s="7"/>
      <c r="GD614" s="7"/>
      <c r="GE614" s="7"/>
      <c r="GF614" s="7"/>
      <c r="GG614" s="7"/>
      <c r="GH614" s="7"/>
      <c r="GI614" s="7"/>
      <c r="GJ614" s="7"/>
      <c r="GK614" s="7"/>
      <c r="GL614" s="7"/>
      <c r="GM614" s="7"/>
      <c r="GN614" s="7"/>
      <c r="GO614" s="7"/>
      <c r="GP614" s="7"/>
      <c r="GQ614" s="7"/>
      <c r="GR614" s="7"/>
      <c r="GS614" s="7"/>
      <c r="GT614" s="7"/>
      <c r="GU614" s="7"/>
      <c r="GV614" s="7"/>
      <c r="GW614" s="7"/>
      <c r="GX614" s="7"/>
      <c r="GY614" s="7"/>
      <c r="GZ614" s="7"/>
      <c r="HA614" s="7"/>
      <c r="HB614" s="7"/>
      <c r="HC614" s="7"/>
      <c r="HD614" s="7"/>
      <c r="HE614" s="7"/>
      <c r="HF614" s="7"/>
      <c r="HG614" s="7"/>
      <c r="HH614" s="7"/>
      <c r="HI614" s="7"/>
      <c r="HJ614" s="7"/>
      <c r="HK614" s="7"/>
      <c r="HL614" s="7"/>
      <c r="HM614" s="7"/>
      <c r="HN614" s="7"/>
      <c r="HO614" s="7"/>
      <c r="HP614" s="7"/>
      <c r="HQ614" s="7"/>
      <c r="HR614" s="7"/>
      <c r="HS614" s="7"/>
      <c r="HT614" s="7"/>
      <c r="HU614" s="7"/>
      <c r="HV614" s="7"/>
      <c r="HW614" s="7"/>
      <c r="HX614" s="7"/>
      <c r="HY614" s="7"/>
      <c r="HZ614" s="7"/>
      <c r="IA614" s="7"/>
      <c r="IB614" s="7"/>
      <c r="IC614" s="7"/>
      <c r="ID614" s="7"/>
      <c r="IE614" s="7"/>
      <c r="IF614" s="7"/>
      <c r="IG614" s="7"/>
      <c r="IH614" s="7"/>
      <c r="II614" s="7"/>
      <c r="IJ614" s="7"/>
      <c r="IK614" s="7"/>
      <c r="IL614" s="7"/>
      <c r="IM614" s="7"/>
      <c r="IN614" s="7"/>
      <c r="IO614" s="7"/>
      <c r="IP614" s="7"/>
      <c r="IQ614" s="7"/>
      <c r="IR614" s="7"/>
      <c r="IS614" s="7"/>
      <c r="IT614" s="7"/>
      <c r="IU614" s="7"/>
      <c r="IV614" s="7"/>
      <c r="IW614" s="7"/>
      <c r="IX614" s="7"/>
      <c r="IY614" s="7"/>
      <c r="IZ614" s="7"/>
      <c r="JA614" s="7"/>
      <c r="JB614" s="7"/>
      <c r="JC614" s="7"/>
      <c r="JD614" s="7"/>
      <c r="JE614" s="7"/>
      <c r="JF614" s="7"/>
      <c r="JG614" s="7"/>
      <c r="JH614" s="7"/>
      <c r="JI614" s="7"/>
      <c r="JJ614" s="7"/>
      <c r="JK614" s="7"/>
      <c r="JL614" s="7"/>
      <c r="JM614" s="7"/>
      <c r="JN614" s="7"/>
      <c r="JO614" s="7"/>
      <c r="JP614" s="7"/>
      <c r="JQ614" s="7"/>
      <c r="JR614" s="7"/>
      <c r="JS614" s="7"/>
      <c r="JT614" s="7"/>
      <c r="JU614" s="7"/>
      <c r="JV614" s="7"/>
      <c r="JW614" s="7"/>
      <c r="JX614" s="7"/>
      <c r="JY614" s="7"/>
      <c r="JZ614" s="7"/>
      <c r="KA614" s="7"/>
      <c r="KB614" s="7"/>
      <c r="KC614" s="7"/>
      <c r="KD614" s="7"/>
      <c r="KE614" s="7"/>
      <c r="KF614" s="7"/>
      <c r="KG614" s="7"/>
      <c r="KH614" s="7"/>
      <c r="KI614" s="7"/>
      <c r="KJ614" s="7"/>
      <c r="KK614" s="7"/>
      <c r="KL614" s="7"/>
      <c r="KM614" s="7"/>
      <c r="KN614" s="7"/>
      <c r="KO614" s="7"/>
      <c r="KP614" s="7"/>
      <c r="KQ614" s="7"/>
      <c r="KR614" s="7"/>
      <c r="KS614" s="7"/>
      <c r="KT614" s="7"/>
      <c r="KU614" s="7"/>
      <c r="KV614" s="7"/>
      <c r="KW614" s="7"/>
      <c r="KX614" s="7"/>
      <c r="KY614" s="7"/>
      <c r="KZ614" s="7"/>
      <c r="LA614" s="7"/>
      <c r="LB614" s="7"/>
      <c r="LC614" s="7"/>
      <c r="LD614" s="7"/>
      <c r="LE614" s="7"/>
      <c r="LF614" s="7"/>
      <c r="LG614" s="7"/>
      <c r="LH614" s="7"/>
      <c r="LI614" s="7"/>
      <c r="LJ614" s="7"/>
      <c r="LK614" s="7"/>
      <c r="LL614" s="7"/>
      <c r="LM614" s="7"/>
      <c r="LN614" s="7"/>
      <c r="LO614" s="7"/>
      <c r="LP614" s="7"/>
      <c r="LQ614" s="7"/>
      <c r="LR614" s="7"/>
      <c r="LS614" s="7"/>
      <c r="LT614" s="7"/>
      <c r="LU614" s="7"/>
      <c r="LV614" s="7"/>
      <c r="LW614" s="7"/>
      <c r="LX614" s="7"/>
      <c r="LY614" s="7"/>
      <c r="LZ614" s="7"/>
      <c r="MA614" s="7"/>
      <c r="MB614" s="7"/>
      <c r="MC614" s="7"/>
      <c r="MD614" s="7"/>
      <c r="ME614" s="7"/>
      <c r="MF614" s="7"/>
      <c r="MG614" s="7"/>
      <c r="MH614" s="7"/>
      <c r="MI614" s="7"/>
      <c r="MJ614" s="7"/>
      <c r="MK614" s="7"/>
      <c r="ML614" s="7"/>
      <c r="MM614" s="7"/>
      <c r="MN614" s="7"/>
      <c r="MO614" s="7"/>
      <c r="MP614" s="7"/>
      <c r="MQ614" s="7"/>
      <c r="MR614" s="7"/>
      <c r="MS614" s="7"/>
      <c r="MT614" s="7"/>
      <c r="MU614" s="7"/>
      <c r="MV614" s="7"/>
      <c r="MW614" s="7"/>
      <c r="MX614" s="7"/>
      <c r="MY614" s="7"/>
      <c r="MZ614" s="7"/>
      <c r="NA614" s="7"/>
      <c r="NB614" s="7"/>
      <c r="NC614" s="7"/>
      <c r="ND614" s="7"/>
      <c r="NE614" s="7"/>
      <c r="NF614" s="7"/>
      <c r="NG614" s="7"/>
      <c r="NH614" s="7"/>
      <c r="NI614" s="7"/>
      <c r="NJ614" s="7"/>
      <c r="NK614" s="7"/>
      <c r="NL614" s="7"/>
      <c r="NM614" s="7"/>
      <c r="NN614" s="7"/>
      <c r="NO614" s="7"/>
      <c r="NP614" s="7"/>
      <c r="NQ614" s="7"/>
      <c r="NR614" s="7"/>
      <c r="NS614" s="7"/>
      <c r="NT614" s="7"/>
      <c r="NU614" s="7"/>
      <c r="NV614" s="7"/>
      <c r="NW614" s="7"/>
      <c r="NX614" s="7"/>
      <c r="NY614" s="7"/>
      <c r="NZ614" s="7"/>
      <c r="OA614" s="7"/>
      <c r="OB614" s="7"/>
      <c r="OC614" s="7"/>
      <c r="OD614" s="7"/>
      <c r="OE614" s="7"/>
      <c r="OF614" s="7"/>
      <c r="OG614" s="7"/>
      <c r="OH614" s="7"/>
      <c r="OI614" s="7"/>
      <c r="OJ614" s="7"/>
      <c r="OK614" s="7"/>
      <c r="OL614" s="7"/>
      <c r="OM614" s="7"/>
      <c r="ON614" s="7"/>
      <c r="OO614" s="7"/>
      <c r="OP614" s="7"/>
      <c r="OQ614" s="7"/>
      <c r="OR614" s="7"/>
      <c r="OS614" s="7"/>
      <c r="OT614" s="7"/>
      <c r="OU614" s="7"/>
      <c r="OV614" s="7"/>
      <c r="OW614" s="7"/>
      <c r="OX614" s="7"/>
      <c r="OY614" s="7"/>
      <c r="OZ614" s="7"/>
      <c r="PA614" s="7"/>
      <c r="PB614" s="7"/>
      <c r="PC614" s="7"/>
      <c r="PD614" s="7"/>
      <c r="PE614" s="7"/>
      <c r="PF614" s="7"/>
      <c r="PG614" s="7"/>
      <c r="PH614" s="7"/>
      <c r="PI614" s="7"/>
      <c r="PJ614" s="7"/>
      <c r="PK614" s="7"/>
      <c r="PL614" s="7"/>
      <c r="PM614" s="7"/>
      <c r="PN614" s="7"/>
      <c r="PO614" s="7"/>
      <c r="PP614" s="7"/>
      <c r="PQ614" s="7"/>
      <c r="PR614" s="7"/>
      <c r="PS614" s="7"/>
      <c r="PT614" s="7"/>
      <c r="PU614" s="7"/>
      <c r="PV614" s="7"/>
      <c r="PW614" s="7"/>
      <c r="PX614" s="7"/>
      <c r="PY614" s="7"/>
      <c r="PZ614" s="7"/>
      <c r="QA614" s="7"/>
      <c r="QB614" s="7"/>
      <c r="QC614" s="7"/>
      <c r="QD614" s="7"/>
      <c r="QE614" s="7"/>
      <c r="QF614" s="7"/>
      <c r="QG614" s="7"/>
      <c r="QH614" s="7"/>
      <c r="QI614" s="7"/>
      <c r="QJ614" s="7"/>
      <c r="QK614" s="7"/>
      <c r="QL614" s="7"/>
      <c r="QM614" s="7"/>
      <c r="QN614" s="7"/>
      <c r="QO614" s="7"/>
      <c r="QP614" s="7"/>
      <c r="QQ614" s="7"/>
      <c r="QR614" s="7"/>
      <c r="QS614" s="7"/>
      <c r="QT614" s="7"/>
      <c r="QU614" s="7"/>
      <c r="QV614" s="7"/>
      <c r="QW614" s="7"/>
      <c r="QX614" s="7"/>
      <c r="QY614" s="7"/>
      <c r="QZ614" s="7"/>
      <c r="RA614" s="7"/>
      <c r="RB614" s="7"/>
      <c r="RC614" s="7"/>
      <c r="RD614" s="7"/>
      <c r="RE614" s="7"/>
      <c r="RF614" s="7"/>
      <c r="RG614" s="7"/>
      <c r="RH614" s="7"/>
      <c r="RI614" s="7"/>
      <c r="RJ614" s="7"/>
      <c r="RK614" s="7"/>
      <c r="RL614" s="7"/>
      <c r="RM614" s="7"/>
      <c r="RN614" s="7"/>
      <c r="RO614" s="7"/>
      <c r="RP614" s="7"/>
      <c r="RQ614" s="7"/>
      <c r="RR614" s="7"/>
      <c r="RS614" s="7"/>
      <c r="RT614" s="7"/>
      <c r="RU614" s="7"/>
      <c r="RV614" s="7"/>
      <c r="RW614" s="7"/>
    </row>
    <row r="615" spans="2:491" s="21" customFormat="1">
      <c r="B615" s="78"/>
      <c r="C615" s="7"/>
      <c r="D615" s="7"/>
      <c r="E615" s="4"/>
      <c r="F615" s="7"/>
      <c r="G615" s="7"/>
      <c r="H615" s="7"/>
      <c r="I615" s="7"/>
      <c r="BY615" s="7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  <c r="CR615" s="7"/>
      <c r="CS615" s="7"/>
      <c r="CT615" s="7"/>
      <c r="CU615" s="7"/>
      <c r="CV615" s="7"/>
      <c r="CW615" s="7"/>
      <c r="CX615" s="7"/>
      <c r="CY615" s="7"/>
      <c r="CZ615" s="7"/>
      <c r="DA615" s="7"/>
      <c r="DB615" s="7"/>
      <c r="DC615" s="7"/>
      <c r="DD615" s="7"/>
      <c r="DE615" s="7"/>
      <c r="DF615" s="7"/>
      <c r="DG615" s="7"/>
      <c r="DH615" s="7"/>
      <c r="DI615" s="7"/>
      <c r="DJ615" s="7"/>
      <c r="DK615" s="7"/>
      <c r="DL615" s="7"/>
      <c r="DM615" s="7"/>
      <c r="DN615" s="7"/>
      <c r="DO615" s="7"/>
      <c r="DP615" s="7"/>
      <c r="DQ615" s="7"/>
      <c r="DR615" s="7"/>
      <c r="DS615" s="7"/>
      <c r="DT615" s="7"/>
      <c r="DU615" s="7"/>
      <c r="DV615" s="7"/>
      <c r="DW615" s="7"/>
      <c r="DX615" s="7"/>
      <c r="DY615" s="7"/>
      <c r="DZ615" s="7"/>
      <c r="EA615" s="7"/>
      <c r="EB615" s="7"/>
      <c r="EC615" s="7"/>
      <c r="ED615" s="7"/>
      <c r="EE615" s="7"/>
      <c r="EF615" s="7"/>
      <c r="EG615" s="7"/>
      <c r="EH615" s="7"/>
      <c r="EI615" s="7"/>
      <c r="EJ615" s="7"/>
      <c r="EK615" s="7"/>
      <c r="EL615" s="7"/>
      <c r="EM615" s="7"/>
      <c r="EN615" s="7"/>
      <c r="EO615" s="7"/>
      <c r="EP615" s="7"/>
      <c r="EQ615" s="7"/>
      <c r="ER615" s="7"/>
      <c r="ES615" s="7"/>
      <c r="ET615" s="7"/>
      <c r="EU615" s="7"/>
      <c r="EV615" s="7"/>
      <c r="EW615" s="7"/>
      <c r="EX615" s="7"/>
      <c r="EY615" s="7"/>
      <c r="EZ615" s="7"/>
      <c r="FA615" s="7"/>
      <c r="FB615" s="7"/>
      <c r="FC615" s="7"/>
      <c r="FD615" s="7"/>
      <c r="FE615" s="7"/>
      <c r="FF615" s="7"/>
      <c r="FG615" s="7"/>
      <c r="FH615" s="7"/>
      <c r="FI615" s="7"/>
      <c r="FJ615" s="7"/>
      <c r="FK615" s="7"/>
      <c r="FL615" s="7"/>
      <c r="FM615" s="7"/>
      <c r="FN615" s="7"/>
      <c r="FO615" s="7"/>
      <c r="FP615" s="7"/>
      <c r="FQ615" s="7"/>
      <c r="FR615" s="7"/>
      <c r="FS615" s="7"/>
      <c r="FT615" s="7"/>
      <c r="FU615" s="7"/>
      <c r="FV615" s="7"/>
      <c r="FW615" s="7"/>
      <c r="FX615" s="7"/>
      <c r="FY615" s="7"/>
      <c r="FZ615" s="7"/>
      <c r="GA615" s="7"/>
      <c r="GB615" s="7"/>
      <c r="GC615" s="7"/>
      <c r="GD615" s="7"/>
      <c r="GE615" s="7"/>
      <c r="GF615" s="7"/>
      <c r="GG615" s="7"/>
      <c r="GH615" s="7"/>
      <c r="GI615" s="7"/>
      <c r="GJ615" s="7"/>
      <c r="GK615" s="7"/>
      <c r="GL615" s="7"/>
      <c r="GM615" s="7"/>
      <c r="GN615" s="7"/>
      <c r="GO615" s="7"/>
      <c r="GP615" s="7"/>
      <c r="GQ615" s="7"/>
      <c r="GR615" s="7"/>
      <c r="GS615" s="7"/>
      <c r="GT615" s="7"/>
      <c r="GU615" s="7"/>
      <c r="GV615" s="7"/>
      <c r="GW615" s="7"/>
      <c r="GX615" s="7"/>
      <c r="GY615" s="7"/>
      <c r="GZ615" s="7"/>
      <c r="HA615" s="7"/>
      <c r="HB615" s="7"/>
      <c r="HC615" s="7"/>
      <c r="HD615" s="7"/>
      <c r="HE615" s="7"/>
      <c r="HF615" s="7"/>
      <c r="HG615" s="7"/>
      <c r="HH615" s="7"/>
      <c r="HI615" s="7"/>
      <c r="HJ615" s="7"/>
      <c r="HK615" s="7"/>
      <c r="HL615" s="7"/>
      <c r="HM615" s="7"/>
      <c r="HN615" s="7"/>
      <c r="HO615" s="7"/>
      <c r="HP615" s="7"/>
      <c r="HQ615" s="7"/>
      <c r="HR615" s="7"/>
      <c r="HS615" s="7"/>
      <c r="HT615" s="7"/>
      <c r="HU615" s="7"/>
      <c r="HV615" s="7"/>
      <c r="HW615" s="7"/>
      <c r="HX615" s="7"/>
      <c r="HY615" s="7"/>
      <c r="HZ615" s="7"/>
      <c r="IA615" s="7"/>
      <c r="IB615" s="7"/>
      <c r="IC615" s="7"/>
      <c r="ID615" s="7"/>
      <c r="IE615" s="7"/>
      <c r="IF615" s="7"/>
      <c r="IG615" s="7"/>
      <c r="IH615" s="7"/>
      <c r="II615" s="7"/>
      <c r="IJ615" s="7"/>
      <c r="IK615" s="7"/>
      <c r="IL615" s="7"/>
      <c r="IM615" s="7"/>
      <c r="IN615" s="7"/>
      <c r="IO615" s="7"/>
      <c r="IP615" s="7"/>
      <c r="IQ615" s="7"/>
      <c r="IR615" s="7"/>
      <c r="IS615" s="7"/>
      <c r="IT615" s="7"/>
      <c r="IU615" s="7"/>
      <c r="IV615" s="7"/>
      <c r="IW615" s="7"/>
      <c r="IX615" s="7"/>
      <c r="IY615" s="7"/>
      <c r="IZ615" s="7"/>
      <c r="JA615" s="7"/>
      <c r="JB615" s="7"/>
      <c r="JC615" s="7"/>
      <c r="JD615" s="7"/>
      <c r="JE615" s="7"/>
      <c r="JF615" s="7"/>
      <c r="JG615" s="7"/>
      <c r="JH615" s="7"/>
      <c r="JI615" s="7"/>
      <c r="JJ615" s="7"/>
      <c r="JK615" s="7"/>
      <c r="JL615" s="7"/>
      <c r="JM615" s="7"/>
      <c r="JN615" s="7"/>
      <c r="JO615" s="7"/>
      <c r="JP615" s="7"/>
      <c r="JQ615" s="7"/>
      <c r="JR615" s="7"/>
      <c r="JS615" s="7"/>
      <c r="JT615" s="7"/>
      <c r="JU615" s="7"/>
      <c r="JV615" s="7"/>
      <c r="JW615" s="7"/>
      <c r="JX615" s="7"/>
      <c r="JY615" s="7"/>
      <c r="JZ615" s="7"/>
      <c r="KA615" s="7"/>
      <c r="KB615" s="7"/>
      <c r="KC615" s="7"/>
      <c r="KD615" s="7"/>
      <c r="KE615" s="7"/>
      <c r="KF615" s="7"/>
      <c r="KG615" s="7"/>
      <c r="KH615" s="7"/>
      <c r="KI615" s="7"/>
      <c r="KJ615" s="7"/>
      <c r="KK615" s="7"/>
      <c r="KL615" s="7"/>
      <c r="KM615" s="7"/>
      <c r="KN615" s="7"/>
      <c r="KO615" s="7"/>
      <c r="KP615" s="7"/>
      <c r="KQ615" s="7"/>
      <c r="KR615" s="7"/>
      <c r="KS615" s="7"/>
      <c r="KT615" s="7"/>
      <c r="KU615" s="7"/>
      <c r="KV615" s="7"/>
      <c r="KW615" s="7"/>
      <c r="KX615" s="7"/>
      <c r="KY615" s="7"/>
      <c r="KZ615" s="7"/>
      <c r="LA615" s="7"/>
      <c r="LB615" s="7"/>
      <c r="LC615" s="7"/>
      <c r="LD615" s="7"/>
      <c r="LE615" s="7"/>
      <c r="LF615" s="7"/>
      <c r="LG615" s="7"/>
      <c r="LH615" s="7"/>
      <c r="LI615" s="7"/>
      <c r="LJ615" s="7"/>
      <c r="LK615" s="7"/>
      <c r="LL615" s="7"/>
      <c r="LM615" s="7"/>
      <c r="LN615" s="7"/>
      <c r="LO615" s="7"/>
      <c r="LP615" s="7"/>
      <c r="LQ615" s="7"/>
      <c r="LR615" s="7"/>
      <c r="LS615" s="7"/>
      <c r="LT615" s="7"/>
      <c r="LU615" s="7"/>
      <c r="LV615" s="7"/>
      <c r="LW615" s="7"/>
      <c r="LX615" s="7"/>
      <c r="LY615" s="7"/>
      <c r="LZ615" s="7"/>
      <c r="MA615" s="7"/>
      <c r="MB615" s="7"/>
      <c r="MC615" s="7"/>
      <c r="MD615" s="7"/>
      <c r="ME615" s="7"/>
      <c r="MF615" s="7"/>
      <c r="MG615" s="7"/>
      <c r="MH615" s="7"/>
      <c r="MI615" s="7"/>
      <c r="MJ615" s="7"/>
      <c r="MK615" s="7"/>
      <c r="ML615" s="7"/>
      <c r="MM615" s="7"/>
      <c r="MN615" s="7"/>
      <c r="MO615" s="7"/>
      <c r="MP615" s="7"/>
      <c r="MQ615" s="7"/>
      <c r="MR615" s="7"/>
      <c r="MS615" s="7"/>
      <c r="MT615" s="7"/>
      <c r="MU615" s="7"/>
      <c r="MV615" s="7"/>
      <c r="MW615" s="7"/>
      <c r="MX615" s="7"/>
      <c r="MY615" s="7"/>
      <c r="MZ615" s="7"/>
      <c r="NA615" s="7"/>
      <c r="NB615" s="7"/>
      <c r="NC615" s="7"/>
      <c r="ND615" s="7"/>
      <c r="NE615" s="7"/>
      <c r="NF615" s="7"/>
      <c r="NG615" s="7"/>
      <c r="NH615" s="7"/>
      <c r="NI615" s="7"/>
      <c r="NJ615" s="7"/>
      <c r="NK615" s="7"/>
      <c r="NL615" s="7"/>
      <c r="NM615" s="7"/>
      <c r="NN615" s="7"/>
      <c r="NO615" s="7"/>
      <c r="NP615" s="7"/>
      <c r="NQ615" s="7"/>
      <c r="NR615" s="7"/>
      <c r="NS615" s="7"/>
      <c r="NT615" s="7"/>
      <c r="NU615" s="7"/>
      <c r="NV615" s="7"/>
      <c r="NW615" s="7"/>
      <c r="NX615" s="7"/>
      <c r="NY615" s="7"/>
      <c r="NZ615" s="7"/>
      <c r="OA615" s="7"/>
      <c r="OB615" s="7"/>
      <c r="OC615" s="7"/>
      <c r="OD615" s="7"/>
      <c r="OE615" s="7"/>
      <c r="OF615" s="7"/>
      <c r="OG615" s="7"/>
      <c r="OH615" s="7"/>
      <c r="OI615" s="7"/>
      <c r="OJ615" s="7"/>
      <c r="OK615" s="7"/>
      <c r="OL615" s="7"/>
      <c r="OM615" s="7"/>
      <c r="ON615" s="7"/>
      <c r="OO615" s="7"/>
      <c r="OP615" s="7"/>
      <c r="OQ615" s="7"/>
      <c r="OR615" s="7"/>
      <c r="OS615" s="7"/>
      <c r="OT615" s="7"/>
      <c r="OU615" s="7"/>
      <c r="OV615" s="7"/>
      <c r="OW615" s="7"/>
      <c r="OX615" s="7"/>
      <c r="OY615" s="7"/>
      <c r="OZ615" s="7"/>
      <c r="PA615" s="7"/>
      <c r="PB615" s="7"/>
      <c r="PC615" s="7"/>
      <c r="PD615" s="7"/>
      <c r="PE615" s="7"/>
      <c r="PF615" s="7"/>
      <c r="PG615" s="7"/>
      <c r="PH615" s="7"/>
      <c r="PI615" s="7"/>
      <c r="PJ615" s="7"/>
      <c r="PK615" s="7"/>
      <c r="PL615" s="7"/>
      <c r="PM615" s="7"/>
      <c r="PN615" s="7"/>
      <c r="PO615" s="7"/>
      <c r="PP615" s="7"/>
      <c r="PQ615" s="7"/>
      <c r="PR615" s="7"/>
      <c r="PS615" s="7"/>
      <c r="PT615" s="7"/>
      <c r="PU615" s="7"/>
      <c r="PV615" s="7"/>
      <c r="PW615" s="7"/>
      <c r="PX615" s="7"/>
      <c r="PY615" s="7"/>
      <c r="PZ615" s="7"/>
      <c r="QA615" s="7"/>
      <c r="QB615" s="7"/>
      <c r="QC615" s="7"/>
      <c r="QD615" s="7"/>
      <c r="QE615" s="7"/>
      <c r="QF615" s="7"/>
      <c r="QG615" s="7"/>
      <c r="QH615" s="7"/>
      <c r="QI615" s="7"/>
      <c r="QJ615" s="7"/>
      <c r="QK615" s="7"/>
      <c r="QL615" s="7"/>
      <c r="QM615" s="7"/>
      <c r="QN615" s="7"/>
      <c r="QO615" s="7"/>
      <c r="QP615" s="7"/>
      <c r="QQ615" s="7"/>
      <c r="QR615" s="7"/>
      <c r="QS615" s="7"/>
      <c r="QT615" s="7"/>
      <c r="QU615" s="7"/>
      <c r="QV615" s="7"/>
      <c r="QW615" s="7"/>
      <c r="QX615" s="7"/>
      <c r="QY615" s="7"/>
      <c r="QZ615" s="7"/>
      <c r="RA615" s="7"/>
      <c r="RB615" s="7"/>
      <c r="RC615" s="7"/>
      <c r="RD615" s="7"/>
      <c r="RE615" s="7"/>
      <c r="RF615" s="7"/>
      <c r="RG615" s="7"/>
      <c r="RH615" s="7"/>
      <c r="RI615" s="7"/>
      <c r="RJ615" s="7"/>
      <c r="RK615" s="7"/>
      <c r="RL615" s="7"/>
      <c r="RM615" s="7"/>
      <c r="RN615" s="7"/>
      <c r="RO615" s="7"/>
      <c r="RP615" s="7"/>
      <c r="RQ615" s="7"/>
      <c r="RR615" s="7"/>
      <c r="RS615" s="7"/>
      <c r="RT615" s="7"/>
      <c r="RU615" s="7"/>
      <c r="RV615" s="7"/>
      <c r="RW615" s="7"/>
    </row>
    <row r="616" spans="2:491" s="21" customFormat="1">
      <c r="B616" s="78"/>
      <c r="C616" s="7"/>
      <c r="D616" s="7"/>
      <c r="E616" s="4"/>
      <c r="F616" s="7"/>
      <c r="G616" s="7"/>
      <c r="H616" s="7"/>
      <c r="I616" s="7"/>
      <c r="BY616" s="7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  <c r="CR616" s="7"/>
      <c r="CS616" s="7"/>
      <c r="CT616" s="7"/>
      <c r="CU616" s="7"/>
      <c r="CV616" s="7"/>
      <c r="CW616" s="7"/>
      <c r="CX616" s="7"/>
      <c r="CY616" s="7"/>
      <c r="CZ616" s="7"/>
      <c r="DA616" s="7"/>
      <c r="DB616" s="7"/>
      <c r="DC616" s="7"/>
      <c r="DD616" s="7"/>
      <c r="DE616" s="7"/>
      <c r="DF616" s="7"/>
      <c r="DG616" s="7"/>
      <c r="DH616" s="7"/>
      <c r="DI616" s="7"/>
      <c r="DJ616" s="7"/>
      <c r="DK616" s="7"/>
      <c r="DL616" s="7"/>
      <c r="DM616" s="7"/>
      <c r="DN616" s="7"/>
      <c r="DO616" s="7"/>
      <c r="DP616" s="7"/>
      <c r="DQ616" s="7"/>
      <c r="DR616" s="7"/>
      <c r="DS616" s="7"/>
      <c r="DT616" s="7"/>
      <c r="DU616" s="7"/>
      <c r="DV616" s="7"/>
      <c r="DW616" s="7"/>
      <c r="DX616" s="7"/>
      <c r="DY616" s="7"/>
      <c r="DZ616" s="7"/>
      <c r="EA616" s="7"/>
      <c r="EB616" s="7"/>
      <c r="EC616" s="7"/>
      <c r="ED616" s="7"/>
      <c r="EE616" s="7"/>
      <c r="EF616" s="7"/>
      <c r="EG616" s="7"/>
      <c r="EH616" s="7"/>
      <c r="EI616" s="7"/>
      <c r="EJ616" s="7"/>
      <c r="EK616" s="7"/>
      <c r="EL616" s="7"/>
      <c r="EM616" s="7"/>
      <c r="EN616" s="7"/>
      <c r="EO616" s="7"/>
      <c r="EP616" s="7"/>
      <c r="EQ616" s="7"/>
      <c r="ER616" s="7"/>
      <c r="ES616" s="7"/>
      <c r="ET616" s="7"/>
      <c r="EU616" s="7"/>
      <c r="EV616" s="7"/>
      <c r="EW616" s="7"/>
      <c r="EX616" s="7"/>
      <c r="EY616" s="7"/>
      <c r="EZ616" s="7"/>
      <c r="FA616" s="7"/>
      <c r="FB616" s="7"/>
      <c r="FC616" s="7"/>
      <c r="FD616" s="7"/>
      <c r="FE616" s="7"/>
      <c r="FF616" s="7"/>
      <c r="FG616" s="7"/>
      <c r="FH616" s="7"/>
      <c r="FI616" s="7"/>
      <c r="FJ616" s="7"/>
      <c r="FK616" s="7"/>
      <c r="FL616" s="7"/>
      <c r="FM616" s="7"/>
      <c r="FN616" s="7"/>
      <c r="FO616" s="7"/>
      <c r="FP616" s="7"/>
      <c r="FQ616" s="7"/>
      <c r="FR616" s="7"/>
      <c r="FS616" s="7"/>
      <c r="FT616" s="7"/>
      <c r="FU616" s="7"/>
      <c r="FV616" s="7"/>
      <c r="FW616" s="7"/>
      <c r="FX616" s="7"/>
      <c r="FY616" s="7"/>
      <c r="FZ616" s="7"/>
      <c r="GA616" s="7"/>
      <c r="GB616" s="7"/>
      <c r="GC616" s="7"/>
      <c r="GD616" s="7"/>
      <c r="GE616" s="7"/>
      <c r="GF616" s="7"/>
      <c r="GG616" s="7"/>
      <c r="GH616" s="7"/>
      <c r="GI616" s="7"/>
      <c r="GJ616" s="7"/>
      <c r="GK616" s="7"/>
      <c r="GL616" s="7"/>
      <c r="GM616" s="7"/>
      <c r="GN616" s="7"/>
      <c r="GO616" s="7"/>
      <c r="GP616" s="7"/>
      <c r="GQ616" s="7"/>
      <c r="GR616" s="7"/>
      <c r="GS616" s="7"/>
      <c r="GT616" s="7"/>
      <c r="GU616" s="7"/>
      <c r="GV616" s="7"/>
      <c r="GW616" s="7"/>
      <c r="GX616" s="7"/>
      <c r="GY616" s="7"/>
      <c r="GZ616" s="7"/>
      <c r="HA616" s="7"/>
      <c r="HB616" s="7"/>
      <c r="HC616" s="7"/>
      <c r="HD616" s="7"/>
      <c r="HE616" s="7"/>
      <c r="HF616" s="7"/>
      <c r="HG616" s="7"/>
      <c r="HH616" s="7"/>
      <c r="HI616" s="7"/>
      <c r="HJ616" s="7"/>
      <c r="HK616" s="7"/>
      <c r="HL616" s="7"/>
      <c r="HM616" s="7"/>
      <c r="HN616" s="7"/>
      <c r="HO616" s="7"/>
      <c r="HP616" s="7"/>
      <c r="HQ616" s="7"/>
      <c r="HR616" s="7"/>
      <c r="HS616" s="7"/>
      <c r="HT616" s="7"/>
      <c r="HU616" s="7"/>
      <c r="HV616" s="7"/>
      <c r="HW616" s="7"/>
      <c r="HX616" s="7"/>
      <c r="HY616" s="7"/>
      <c r="HZ616" s="7"/>
      <c r="IA616" s="7"/>
      <c r="IB616" s="7"/>
      <c r="IC616" s="7"/>
      <c r="ID616" s="7"/>
      <c r="IE616" s="7"/>
      <c r="IF616" s="7"/>
      <c r="IG616" s="7"/>
      <c r="IH616" s="7"/>
      <c r="II616" s="7"/>
      <c r="IJ616" s="7"/>
      <c r="IK616" s="7"/>
      <c r="IL616" s="7"/>
      <c r="IM616" s="7"/>
      <c r="IN616" s="7"/>
      <c r="IO616" s="7"/>
      <c r="IP616" s="7"/>
      <c r="IQ616" s="7"/>
      <c r="IR616" s="7"/>
      <c r="IS616" s="7"/>
      <c r="IT616" s="7"/>
      <c r="IU616" s="7"/>
      <c r="IV616" s="7"/>
      <c r="IW616" s="7"/>
      <c r="IX616" s="7"/>
      <c r="IY616" s="7"/>
      <c r="IZ616" s="7"/>
      <c r="JA616" s="7"/>
      <c r="JB616" s="7"/>
      <c r="JC616" s="7"/>
      <c r="JD616" s="7"/>
      <c r="JE616" s="7"/>
      <c r="JF616" s="7"/>
      <c r="JG616" s="7"/>
      <c r="JH616" s="7"/>
      <c r="JI616" s="7"/>
      <c r="JJ616" s="7"/>
      <c r="JK616" s="7"/>
      <c r="JL616" s="7"/>
      <c r="JM616" s="7"/>
      <c r="JN616" s="7"/>
      <c r="JO616" s="7"/>
      <c r="JP616" s="7"/>
      <c r="JQ616" s="7"/>
      <c r="JR616" s="7"/>
      <c r="JS616" s="7"/>
      <c r="JT616" s="7"/>
      <c r="JU616" s="7"/>
      <c r="JV616" s="7"/>
      <c r="JW616" s="7"/>
      <c r="JX616" s="7"/>
      <c r="JY616" s="7"/>
      <c r="JZ616" s="7"/>
      <c r="KA616" s="7"/>
      <c r="KB616" s="7"/>
      <c r="KC616" s="7"/>
      <c r="KD616" s="7"/>
      <c r="KE616" s="7"/>
      <c r="KF616" s="7"/>
      <c r="KG616" s="7"/>
      <c r="KH616" s="7"/>
      <c r="KI616" s="7"/>
      <c r="KJ616" s="7"/>
      <c r="KK616" s="7"/>
      <c r="KL616" s="7"/>
      <c r="KM616" s="7"/>
      <c r="KN616" s="7"/>
      <c r="KO616" s="7"/>
      <c r="KP616" s="7"/>
      <c r="KQ616" s="7"/>
      <c r="KR616" s="7"/>
      <c r="KS616" s="7"/>
      <c r="KT616" s="7"/>
      <c r="KU616" s="7"/>
      <c r="KV616" s="7"/>
      <c r="KW616" s="7"/>
      <c r="KX616" s="7"/>
      <c r="KY616" s="7"/>
      <c r="KZ616" s="7"/>
      <c r="LA616" s="7"/>
      <c r="LB616" s="7"/>
      <c r="LC616" s="7"/>
      <c r="LD616" s="7"/>
      <c r="LE616" s="7"/>
      <c r="LF616" s="7"/>
      <c r="LG616" s="7"/>
      <c r="LH616" s="7"/>
      <c r="LI616" s="7"/>
      <c r="LJ616" s="7"/>
      <c r="LK616" s="7"/>
      <c r="LL616" s="7"/>
      <c r="LM616" s="7"/>
      <c r="LN616" s="7"/>
      <c r="LO616" s="7"/>
      <c r="LP616" s="7"/>
      <c r="LQ616" s="7"/>
      <c r="LR616" s="7"/>
      <c r="LS616" s="7"/>
      <c r="LT616" s="7"/>
      <c r="LU616" s="7"/>
      <c r="LV616" s="7"/>
      <c r="LW616" s="7"/>
      <c r="LX616" s="7"/>
      <c r="LY616" s="7"/>
      <c r="LZ616" s="7"/>
      <c r="MA616" s="7"/>
      <c r="MB616" s="7"/>
      <c r="MC616" s="7"/>
      <c r="MD616" s="7"/>
      <c r="ME616" s="7"/>
      <c r="MF616" s="7"/>
      <c r="MG616" s="7"/>
      <c r="MH616" s="7"/>
      <c r="MI616" s="7"/>
      <c r="MJ616" s="7"/>
      <c r="MK616" s="7"/>
      <c r="ML616" s="7"/>
      <c r="MM616" s="7"/>
      <c r="MN616" s="7"/>
      <c r="MO616" s="7"/>
      <c r="MP616" s="7"/>
      <c r="MQ616" s="7"/>
      <c r="MR616" s="7"/>
      <c r="MS616" s="7"/>
      <c r="MT616" s="7"/>
      <c r="MU616" s="7"/>
      <c r="MV616" s="7"/>
      <c r="MW616" s="7"/>
      <c r="MX616" s="7"/>
      <c r="MY616" s="7"/>
      <c r="MZ616" s="7"/>
      <c r="NA616" s="7"/>
      <c r="NB616" s="7"/>
      <c r="NC616" s="7"/>
      <c r="ND616" s="7"/>
      <c r="NE616" s="7"/>
      <c r="NF616" s="7"/>
      <c r="NG616" s="7"/>
      <c r="NH616" s="7"/>
      <c r="NI616" s="7"/>
      <c r="NJ616" s="7"/>
      <c r="NK616" s="7"/>
      <c r="NL616" s="7"/>
      <c r="NM616" s="7"/>
      <c r="NN616" s="7"/>
      <c r="NO616" s="7"/>
      <c r="NP616" s="7"/>
      <c r="NQ616" s="7"/>
      <c r="NR616" s="7"/>
      <c r="NS616" s="7"/>
      <c r="NT616" s="7"/>
      <c r="NU616" s="7"/>
      <c r="NV616" s="7"/>
      <c r="NW616" s="7"/>
      <c r="NX616" s="7"/>
      <c r="NY616" s="7"/>
      <c r="NZ616" s="7"/>
      <c r="OA616" s="7"/>
      <c r="OB616" s="7"/>
      <c r="OC616" s="7"/>
      <c r="OD616" s="7"/>
      <c r="OE616" s="7"/>
      <c r="OF616" s="7"/>
      <c r="OG616" s="7"/>
      <c r="OH616" s="7"/>
      <c r="OI616" s="7"/>
      <c r="OJ616" s="7"/>
      <c r="OK616" s="7"/>
      <c r="OL616" s="7"/>
      <c r="OM616" s="7"/>
      <c r="ON616" s="7"/>
      <c r="OO616" s="7"/>
      <c r="OP616" s="7"/>
      <c r="OQ616" s="7"/>
      <c r="OR616" s="7"/>
      <c r="OS616" s="7"/>
      <c r="OT616" s="7"/>
      <c r="OU616" s="7"/>
      <c r="OV616" s="7"/>
      <c r="OW616" s="7"/>
      <c r="OX616" s="7"/>
      <c r="OY616" s="7"/>
      <c r="OZ616" s="7"/>
      <c r="PA616" s="7"/>
      <c r="PB616" s="7"/>
      <c r="PC616" s="7"/>
      <c r="PD616" s="7"/>
      <c r="PE616" s="7"/>
      <c r="PF616" s="7"/>
      <c r="PG616" s="7"/>
      <c r="PH616" s="7"/>
      <c r="PI616" s="7"/>
      <c r="PJ616" s="7"/>
      <c r="PK616" s="7"/>
      <c r="PL616" s="7"/>
      <c r="PM616" s="7"/>
      <c r="PN616" s="7"/>
      <c r="PO616" s="7"/>
      <c r="PP616" s="7"/>
      <c r="PQ616" s="7"/>
      <c r="PR616" s="7"/>
      <c r="PS616" s="7"/>
      <c r="PT616" s="7"/>
      <c r="PU616" s="7"/>
      <c r="PV616" s="7"/>
      <c r="PW616" s="7"/>
      <c r="PX616" s="7"/>
      <c r="PY616" s="7"/>
      <c r="PZ616" s="7"/>
      <c r="QA616" s="7"/>
      <c r="QB616" s="7"/>
      <c r="QC616" s="7"/>
      <c r="QD616" s="7"/>
      <c r="QE616" s="7"/>
      <c r="QF616" s="7"/>
      <c r="QG616" s="7"/>
      <c r="QH616" s="7"/>
      <c r="QI616" s="7"/>
      <c r="QJ616" s="7"/>
      <c r="QK616" s="7"/>
      <c r="QL616" s="7"/>
      <c r="QM616" s="7"/>
      <c r="QN616" s="7"/>
      <c r="QO616" s="7"/>
      <c r="QP616" s="7"/>
      <c r="QQ616" s="7"/>
      <c r="QR616" s="7"/>
      <c r="QS616" s="7"/>
      <c r="QT616" s="7"/>
      <c r="QU616" s="7"/>
      <c r="QV616" s="7"/>
      <c r="QW616" s="7"/>
      <c r="QX616" s="7"/>
      <c r="QY616" s="7"/>
      <c r="QZ616" s="7"/>
      <c r="RA616" s="7"/>
      <c r="RB616" s="7"/>
      <c r="RC616" s="7"/>
      <c r="RD616" s="7"/>
      <c r="RE616" s="7"/>
      <c r="RF616" s="7"/>
      <c r="RG616" s="7"/>
      <c r="RH616" s="7"/>
      <c r="RI616" s="7"/>
      <c r="RJ616" s="7"/>
      <c r="RK616" s="7"/>
      <c r="RL616" s="7"/>
      <c r="RM616" s="7"/>
      <c r="RN616" s="7"/>
      <c r="RO616" s="7"/>
      <c r="RP616" s="7"/>
      <c r="RQ616" s="7"/>
      <c r="RR616" s="7"/>
      <c r="RS616" s="7"/>
      <c r="RT616" s="7"/>
      <c r="RU616" s="7"/>
      <c r="RV616" s="7"/>
      <c r="RW616" s="7"/>
    </row>
    <row r="617" spans="2:491" s="21" customFormat="1">
      <c r="B617" s="78"/>
      <c r="C617" s="7"/>
      <c r="D617" s="7"/>
      <c r="E617" s="4"/>
      <c r="F617" s="7"/>
      <c r="G617" s="7"/>
      <c r="H617" s="7"/>
      <c r="I617" s="7"/>
      <c r="BY617" s="7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  <c r="CR617" s="7"/>
      <c r="CS617" s="7"/>
      <c r="CT617" s="7"/>
      <c r="CU617" s="7"/>
      <c r="CV617" s="7"/>
      <c r="CW617" s="7"/>
      <c r="CX617" s="7"/>
      <c r="CY617" s="7"/>
      <c r="CZ617" s="7"/>
      <c r="DA617" s="7"/>
      <c r="DB617" s="7"/>
      <c r="DC617" s="7"/>
      <c r="DD617" s="7"/>
      <c r="DE617" s="7"/>
      <c r="DF617" s="7"/>
      <c r="DG617" s="7"/>
      <c r="DH617" s="7"/>
      <c r="DI617" s="7"/>
      <c r="DJ617" s="7"/>
      <c r="DK617" s="7"/>
      <c r="DL617" s="7"/>
      <c r="DM617" s="7"/>
      <c r="DN617" s="7"/>
      <c r="DO617" s="7"/>
      <c r="DP617" s="7"/>
      <c r="DQ617" s="7"/>
      <c r="DR617" s="7"/>
      <c r="DS617" s="7"/>
      <c r="DT617" s="7"/>
      <c r="DU617" s="7"/>
      <c r="DV617" s="7"/>
      <c r="DW617" s="7"/>
      <c r="DX617" s="7"/>
      <c r="DY617" s="7"/>
      <c r="DZ617" s="7"/>
      <c r="EA617" s="7"/>
      <c r="EB617" s="7"/>
      <c r="EC617" s="7"/>
      <c r="ED617" s="7"/>
      <c r="EE617" s="7"/>
      <c r="EF617" s="7"/>
      <c r="EG617" s="7"/>
      <c r="EH617" s="7"/>
      <c r="EI617" s="7"/>
      <c r="EJ617" s="7"/>
      <c r="EK617" s="7"/>
      <c r="EL617" s="7"/>
      <c r="EM617" s="7"/>
      <c r="EN617" s="7"/>
      <c r="EO617" s="7"/>
      <c r="EP617" s="7"/>
      <c r="EQ617" s="7"/>
      <c r="ER617" s="7"/>
      <c r="ES617" s="7"/>
      <c r="ET617" s="7"/>
      <c r="EU617" s="7"/>
      <c r="EV617" s="7"/>
      <c r="EW617" s="7"/>
      <c r="EX617" s="7"/>
      <c r="EY617" s="7"/>
      <c r="EZ617" s="7"/>
      <c r="FA617" s="7"/>
      <c r="FB617" s="7"/>
      <c r="FC617" s="7"/>
      <c r="FD617" s="7"/>
      <c r="FE617" s="7"/>
      <c r="FF617" s="7"/>
      <c r="FG617" s="7"/>
      <c r="FH617" s="7"/>
      <c r="FI617" s="7"/>
      <c r="FJ617" s="7"/>
      <c r="FK617" s="7"/>
      <c r="FL617" s="7"/>
      <c r="FM617" s="7"/>
      <c r="FN617" s="7"/>
      <c r="FO617" s="7"/>
      <c r="FP617" s="7"/>
      <c r="FQ617" s="7"/>
      <c r="FR617" s="7"/>
      <c r="FS617" s="7"/>
      <c r="FT617" s="7"/>
      <c r="FU617" s="7"/>
      <c r="FV617" s="7"/>
      <c r="FW617" s="7"/>
      <c r="FX617" s="7"/>
      <c r="FY617" s="7"/>
      <c r="FZ617" s="7"/>
      <c r="GA617" s="7"/>
      <c r="GB617" s="7"/>
      <c r="GC617" s="7"/>
      <c r="GD617" s="7"/>
      <c r="GE617" s="7"/>
      <c r="GF617" s="7"/>
      <c r="GG617" s="7"/>
      <c r="GH617" s="7"/>
      <c r="GI617" s="7"/>
      <c r="GJ617" s="7"/>
      <c r="GK617" s="7"/>
      <c r="GL617" s="7"/>
      <c r="GM617" s="7"/>
      <c r="GN617" s="7"/>
      <c r="GO617" s="7"/>
      <c r="GP617" s="7"/>
      <c r="GQ617" s="7"/>
      <c r="GR617" s="7"/>
      <c r="GS617" s="7"/>
      <c r="GT617" s="7"/>
      <c r="GU617" s="7"/>
      <c r="GV617" s="7"/>
      <c r="GW617" s="7"/>
      <c r="GX617" s="7"/>
      <c r="GY617" s="7"/>
      <c r="GZ617" s="7"/>
      <c r="HA617" s="7"/>
      <c r="HB617" s="7"/>
      <c r="HC617" s="7"/>
      <c r="HD617" s="7"/>
      <c r="HE617" s="7"/>
      <c r="HF617" s="7"/>
      <c r="HG617" s="7"/>
      <c r="HH617" s="7"/>
      <c r="HI617" s="7"/>
      <c r="HJ617" s="7"/>
      <c r="HK617" s="7"/>
      <c r="HL617" s="7"/>
      <c r="HM617" s="7"/>
      <c r="HN617" s="7"/>
      <c r="HO617" s="7"/>
      <c r="HP617" s="7"/>
      <c r="HQ617" s="7"/>
      <c r="HR617" s="7"/>
      <c r="HS617" s="7"/>
      <c r="HT617" s="7"/>
      <c r="HU617" s="7"/>
      <c r="HV617" s="7"/>
      <c r="HW617" s="7"/>
      <c r="HX617" s="7"/>
      <c r="HY617" s="7"/>
      <c r="HZ617" s="7"/>
      <c r="IA617" s="7"/>
      <c r="IB617" s="7"/>
      <c r="IC617" s="7"/>
      <c r="ID617" s="7"/>
      <c r="IE617" s="7"/>
      <c r="IF617" s="7"/>
      <c r="IG617" s="7"/>
      <c r="IH617" s="7"/>
      <c r="II617" s="7"/>
      <c r="IJ617" s="7"/>
      <c r="IK617" s="7"/>
      <c r="IL617" s="7"/>
      <c r="IM617" s="7"/>
      <c r="IN617" s="7"/>
      <c r="IO617" s="7"/>
      <c r="IP617" s="7"/>
      <c r="IQ617" s="7"/>
      <c r="IR617" s="7"/>
      <c r="IS617" s="7"/>
      <c r="IT617" s="7"/>
      <c r="IU617" s="7"/>
      <c r="IV617" s="7"/>
      <c r="IW617" s="7"/>
      <c r="IX617" s="7"/>
      <c r="IY617" s="7"/>
      <c r="IZ617" s="7"/>
      <c r="JA617" s="7"/>
      <c r="JB617" s="7"/>
      <c r="JC617" s="7"/>
      <c r="JD617" s="7"/>
      <c r="JE617" s="7"/>
      <c r="JF617" s="7"/>
      <c r="JG617" s="7"/>
      <c r="JH617" s="7"/>
      <c r="JI617" s="7"/>
      <c r="JJ617" s="7"/>
      <c r="JK617" s="7"/>
      <c r="JL617" s="7"/>
      <c r="JM617" s="7"/>
      <c r="JN617" s="7"/>
      <c r="JO617" s="7"/>
      <c r="JP617" s="7"/>
      <c r="JQ617" s="7"/>
      <c r="JR617" s="7"/>
      <c r="JS617" s="7"/>
      <c r="JT617" s="7"/>
      <c r="JU617" s="7"/>
      <c r="JV617" s="7"/>
      <c r="JW617" s="7"/>
      <c r="JX617" s="7"/>
      <c r="JY617" s="7"/>
      <c r="JZ617" s="7"/>
      <c r="KA617" s="7"/>
      <c r="KB617" s="7"/>
      <c r="KC617" s="7"/>
      <c r="KD617" s="7"/>
      <c r="KE617" s="7"/>
      <c r="KF617" s="7"/>
      <c r="KG617" s="7"/>
      <c r="KH617" s="7"/>
      <c r="KI617" s="7"/>
      <c r="KJ617" s="7"/>
      <c r="KK617" s="7"/>
      <c r="KL617" s="7"/>
      <c r="KM617" s="7"/>
      <c r="KN617" s="7"/>
      <c r="KO617" s="7"/>
      <c r="KP617" s="7"/>
      <c r="KQ617" s="7"/>
      <c r="KR617" s="7"/>
      <c r="KS617" s="7"/>
      <c r="KT617" s="7"/>
      <c r="KU617" s="7"/>
      <c r="KV617" s="7"/>
      <c r="KW617" s="7"/>
      <c r="KX617" s="7"/>
      <c r="KY617" s="7"/>
      <c r="KZ617" s="7"/>
      <c r="LA617" s="7"/>
      <c r="LB617" s="7"/>
      <c r="LC617" s="7"/>
      <c r="LD617" s="7"/>
      <c r="LE617" s="7"/>
      <c r="LF617" s="7"/>
      <c r="LG617" s="7"/>
      <c r="LH617" s="7"/>
      <c r="LI617" s="7"/>
      <c r="LJ617" s="7"/>
      <c r="LK617" s="7"/>
      <c r="LL617" s="7"/>
      <c r="LM617" s="7"/>
      <c r="LN617" s="7"/>
      <c r="LO617" s="7"/>
      <c r="LP617" s="7"/>
      <c r="LQ617" s="7"/>
      <c r="LR617" s="7"/>
      <c r="LS617" s="7"/>
      <c r="LT617" s="7"/>
      <c r="LU617" s="7"/>
      <c r="LV617" s="7"/>
      <c r="LW617" s="7"/>
      <c r="LX617" s="7"/>
      <c r="LY617" s="7"/>
      <c r="LZ617" s="7"/>
      <c r="MA617" s="7"/>
      <c r="MB617" s="7"/>
      <c r="MC617" s="7"/>
      <c r="MD617" s="7"/>
      <c r="ME617" s="7"/>
      <c r="MF617" s="7"/>
      <c r="MG617" s="7"/>
      <c r="MH617" s="7"/>
      <c r="MI617" s="7"/>
      <c r="MJ617" s="7"/>
      <c r="MK617" s="7"/>
      <c r="ML617" s="7"/>
      <c r="MM617" s="7"/>
      <c r="MN617" s="7"/>
      <c r="MO617" s="7"/>
      <c r="MP617" s="7"/>
      <c r="MQ617" s="7"/>
      <c r="MR617" s="7"/>
      <c r="MS617" s="7"/>
      <c r="MT617" s="7"/>
      <c r="MU617" s="7"/>
      <c r="MV617" s="7"/>
      <c r="MW617" s="7"/>
      <c r="MX617" s="7"/>
      <c r="MY617" s="7"/>
      <c r="MZ617" s="7"/>
      <c r="NA617" s="7"/>
      <c r="NB617" s="7"/>
      <c r="NC617" s="7"/>
      <c r="ND617" s="7"/>
      <c r="NE617" s="7"/>
      <c r="NF617" s="7"/>
      <c r="NG617" s="7"/>
      <c r="NH617" s="7"/>
      <c r="NI617" s="7"/>
      <c r="NJ617" s="7"/>
      <c r="NK617" s="7"/>
      <c r="NL617" s="7"/>
      <c r="NM617" s="7"/>
      <c r="NN617" s="7"/>
      <c r="NO617" s="7"/>
      <c r="NP617" s="7"/>
      <c r="NQ617" s="7"/>
      <c r="NR617" s="7"/>
      <c r="NS617" s="7"/>
      <c r="NT617" s="7"/>
      <c r="NU617" s="7"/>
      <c r="NV617" s="7"/>
      <c r="NW617" s="7"/>
      <c r="NX617" s="7"/>
      <c r="NY617" s="7"/>
      <c r="NZ617" s="7"/>
      <c r="OA617" s="7"/>
      <c r="OB617" s="7"/>
      <c r="OC617" s="7"/>
      <c r="OD617" s="7"/>
      <c r="OE617" s="7"/>
      <c r="OF617" s="7"/>
      <c r="OG617" s="7"/>
      <c r="OH617" s="7"/>
      <c r="OI617" s="7"/>
      <c r="OJ617" s="7"/>
      <c r="OK617" s="7"/>
      <c r="OL617" s="7"/>
      <c r="OM617" s="7"/>
      <c r="ON617" s="7"/>
      <c r="OO617" s="7"/>
      <c r="OP617" s="7"/>
      <c r="OQ617" s="7"/>
      <c r="OR617" s="7"/>
      <c r="OS617" s="7"/>
      <c r="OT617" s="7"/>
      <c r="OU617" s="7"/>
      <c r="OV617" s="7"/>
      <c r="OW617" s="7"/>
      <c r="OX617" s="7"/>
      <c r="OY617" s="7"/>
      <c r="OZ617" s="7"/>
      <c r="PA617" s="7"/>
      <c r="PB617" s="7"/>
      <c r="PC617" s="7"/>
      <c r="PD617" s="7"/>
      <c r="PE617" s="7"/>
      <c r="PF617" s="7"/>
      <c r="PG617" s="7"/>
      <c r="PH617" s="7"/>
      <c r="PI617" s="7"/>
      <c r="PJ617" s="7"/>
      <c r="PK617" s="7"/>
      <c r="PL617" s="7"/>
      <c r="PM617" s="7"/>
      <c r="PN617" s="7"/>
      <c r="PO617" s="7"/>
      <c r="PP617" s="7"/>
      <c r="PQ617" s="7"/>
      <c r="PR617" s="7"/>
      <c r="PS617" s="7"/>
      <c r="PT617" s="7"/>
      <c r="PU617" s="7"/>
      <c r="PV617" s="7"/>
      <c r="PW617" s="7"/>
      <c r="PX617" s="7"/>
      <c r="PY617" s="7"/>
      <c r="PZ617" s="7"/>
      <c r="QA617" s="7"/>
      <c r="QB617" s="7"/>
      <c r="QC617" s="7"/>
      <c r="QD617" s="7"/>
      <c r="QE617" s="7"/>
      <c r="QF617" s="7"/>
      <c r="QG617" s="7"/>
      <c r="QH617" s="7"/>
      <c r="QI617" s="7"/>
      <c r="QJ617" s="7"/>
      <c r="QK617" s="7"/>
      <c r="QL617" s="7"/>
      <c r="QM617" s="7"/>
      <c r="QN617" s="7"/>
      <c r="QO617" s="7"/>
      <c r="QP617" s="7"/>
      <c r="QQ617" s="7"/>
      <c r="QR617" s="7"/>
      <c r="QS617" s="7"/>
      <c r="QT617" s="7"/>
      <c r="QU617" s="7"/>
      <c r="QV617" s="7"/>
      <c r="QW617" s="7"/>
      <c r="QX617" s="7"/>
      <c r="QY617" s="7"/>
      <c r="QZ617" s="7"/>
      <c r="RA617" s="7"/>
      <c r="RB617" s="7"/>
      <c r="RC617" s="7"/>
      <c r="RD617" s="7"/>
      <c r="RE617" s="7"/>
      <c r="RF617" s="7"/>
      <c r="RG617" s="7"/>
      <c r="RH617" s="7"/>
      <c r="RI617" s="7"/>
      <c r="RJ617" s="7"/>
      <c r="RK617" s="7"/>
      <c r="RL617" s="7"/>
      <c r="RM617" s="7"/>
      <c r="RN617" s="7"/>
      <c r="RO617" s="7"/>
      <c r="RP617" s="7"/>
      <c r="RQ617" s="7"/>
      <c r="RR617" s="7"/>
      <c r="RS617" s="7"/>
      <c r="RT617" s="7"/>
      <c r="RU617" s="7"/>
      <c r="RV617" s="7"/>
      <c r="RW617" s="7"/>
    </row>
    <row r="618" spans="2:491" s="21" customFormat="1">
      <c r="B618" s="78"/>
      <c r="C618" s="7"/>
      <c r="D618" s="7"/>
      <c r="E618" s="4"/>
      <c r="F618" s="7"/>
      <c r="G618" s="7"/>
      <c r="H618" s="7"/>
      <c r="I618" s="7"/>
      <c r="BY618" s="7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  <c r="CR618" s="7"/>
      <c r="CS618" s="7"/>
      <c r="CT618" s="7"/>
      <c r="CU618" s="7"/>
      <c r="CV618" s="7"/>
      <c r="CW618" s="7"/>
      <c r="CX618" s="7"/>
      <c r="CY618" s="7"/>
      <c r="CZ618" s="7"/>
      <c r="DA618" s="7"/>
      <c r="DB618" s="7"/>
      <c r="DC618" s="7"/>
      <c r="DD618" s="7"/>
      <c r="DE618" s="7"/>
      <c r="DF618" s="7"/>
      <c r="DG618" s="7"/>
      <c r="DH618" s="7"/>
      <c r="DI618" s="7"/>
      <c r="DJ618" s="7"/>
      <c r="DK618" s="7"/>
      <c r="DL618" s="7"/>
      <c r="DM618" s="7"/>
      <c r="DN618" s="7"/>
      <c r="DO618" s="7"/>
      <c r="DP618" s="7"/>
      <c r="DQ618" s="7"/>
      <c r="DR618" s="7"/>
      <c r="DS618" s="7"/>
      <c r="DT618" s="7"/>
      <c r="DU618" s="7"/>
      <c r="DV618" s="7"/>
      <c r="DW618" s="7"/>
      <c r="DX618" s="7"/>
      <c r="DY618" s="7"/>
      <c r="DZ618" s="7"/>
      <c r="EA618" s="7"/>
      <c r="EB618" s="7"/>
      <c r="EC618" s="7"/>
      <c r="ED618" s="7"/>
      <c r="EE618" s="7"/>
      <c r="EF618" s="7"/>
      <c r="EG618" s="7"/>
      <c r="EH618" s="7"/>
      <c r="EI618" s="7"/>
      <c r="EJ618" s="7"/>
      <c r="EK618" s="7"/>
      <c r="EL618" s="7"/>
      <c r="EM618" s="7"/>
      <c r="EN618" s="7"/>
      <c r="EO618" s="7"/>
      <c r="EP618" s="7"/>
      <c r="EQ618" s="7"/>
      <c r="ER618" s="7"/>
      <c r="ES618" s="7"/>
      <c r="ET618" s="7"/>
      <c r="EU618" s="7"/>
      <c r="EV618" s="7"/>
      <c r="EW618" s="7"/>
      <c r="EX618" s="7"/>
      <c r="EY618" s="7"/>
      <c r="EZ618" s="7"/>
      <c r="FA618" s="7"/>
      <c r="FB618" s="7"/>
      <c r="FC618" s="7"/>
      <c r="FD618" s="7"/>
      <c r="FE618" s="7"/>
      <c r="FF618" s="7"/>
      <c r="FG618" s="7"/>
      <c r="FH618" s="7"/>
      <c r="FI618" s="7"/>
      <c r="FJ618" s="7"/>
      <c r="FK618" s="7"/>
      <c r="FL618" s="7"/>
      <c r="FM618" s="7"/>
      <c r="FN618" s="7"/>
      <c r="FO618" s="7"/>
      <c r="FP618" s="7"/>
      <c r="FQ618" s="7"/>
      <c r="FR618" s="7"/>
      <c r="FS618" s="7"/>
      <c r="FT618" s="7"/>
      <c r="FU618" s="7"/>
      <c r="FV618" s="7"/>
      <c r="FW618" s="7"/>
      <c r="FX618" s="7"/>
      <c r="FY618" s="7"/>
      <c r="FZ618" s="7"/>
      <c r="GA618" s="7"/>
      <c r="GB618" s="7"/>
      <c r="GC618" s="7"/>
      <c r="GD618" s="7"/>
      <c r="GE618" s="7"/>
      <c r="GF618" s="7"/>
      <c r="GG618" s="7"/>
      <c r="GH618" s="7"/>
      <c r="GI618" s="7"/>
      <c r="GJ618" s="7"/>
      <c r="GK618" s="7"/>
      <c r="GL618" s="7"/>
      <c r="GM618" s="7"/>
      <c r="GN618" s="7"/>
      <c r="GO618" s="7"/>
      <c r="GP618" s="7"/>
      <c r="GQ618" s="7"/>
      <c r="GR618" s="7"/>
      <c r="GS618" s="7"/>
      <c r="GT618" s="7"/>
      <c r="GU618" s="7"/>
      <c r="GV618" s="7"/>
      <c r="GW618" s="7"/>
      <c r="GX618" s="7"/>
      <c r="GY618" s="7"/>
      <c r="GZ618" s="7"/>
      <c r="HA618" s="7"/>
      <c r="HB618" s="7"/>
      <c r="HC618" s="7"/>
      <c r="HD618" s="7"/>
      <c r="HE618" s="7"/>
      <c r="HF618" s="7"/>
      <c r="HG618" s="7"/>
      <c r="HH618" s="7"/>
      <c r="HI618" s="7"/>
      <c r="HJ618" s="7"/>
      <c r="HK618" s="7"/>
      <c r="HL618" s="7"/>
      <c r="HM618" s="7"/>
      <c r="HN618" s="7"/>
      <c r="HO618" s="7"/>
      <c r="HP618" s="7"/>
      <c r="HQ618" s="7"/>
      <c r="HR618" s="7"/>
      <c r="HS618" s="7"/>
      <c r="HT618" s="7"/>
      <c r="HU618" s="7"/>
      <c r="HV618" s="7"/>
      <c r="HW618" s="7"/>
      <c r="HX618" s="7"/>
      <c r="HY618" s="7"/>
      <c r="HZ618" s="7"/>
      <c r="IA618" s="7"/>
      <c r="IB618" s="7"/>
      <c r="IC618" s="7"/>
      <c r="ID618" s="7"/>
      <c r="IE618" s="7"/>
      <c r="IF618" s="7"/>
      <c r="IG618" s="7"/>
      <c r="IH618" s="7"/>
      <c r="II618" s="7"/>
      <c r="IJ618" s="7"/>
      <c r="IK618" s="7"/>
      <c r="IL618" s="7"/>
      <c r="IM618" s="7"/>
      <c r="IN618" s="7"/>
      <c r="IO618" s="7"/>
      <c r="IP618" s="7"/>
      <c r="IQ618" s="7"/>
      <c r="IR618" s="7"/>
      <c r="IS618" s="7"/>
      <c r="IT618" s="7"/>
      <c r="IU618" s="7"/>
      <c r="IV618" s="7"/>
      <c r="IW618" s="7"/>
      <c r="IX618" s="7"/>
      <c r="IY618" s="7"/>
      <c r="IZ618" s="7"/>
      <c r="JA618" s="7"/>
      <c r="JB618" s="7"/>
      <c r="JC618" s="7"/>
      <c r="JD618" s="7"/>
      <c r="JE618" s="7"/>
      <c r="JF618" s="7"/>
      <c r="JG618" s="7"/>
      <c r="JH618" s="7"/>
      <c r="JI618" s="7"/>
      <c r="JJ618" s="7"/>
      <c r="JK618" s="7"/>
      <c r="JL618" s="7"/>
      <c r="JM618" s="7"/>
      <c r="JN618" s="7"/>
      <c r="JO618" s="7"/>
      <c r="JP618" s="7"/>
      <c r="JQ618" s="7"/>
      <c r="JR618" s="7"/>
      <c r="JS618" s="7"/>
      <c r="JT618" s="7"/>
      <c r="JU618" s="7"/>
      <c r="JV618" s="7"/>
      <c r="JW618" s="7"/>
      <c r="JX618" s="7"/>
      <c r="JY618" s="7"/>
      <c r="JZ618" s="7"/>
      <c r="KA618" s="7"/>
      <c r="KB618" s="7"/>
      <c r="KC618" s="7"/>
      <c r="KD618" s="7"/>
      <c r="KE618" s="7"/>
      <c r="KF618" s="7"/>
      <c r="KG618" s="7"/>
      <c r="KH618" s="7"/>
      <c r="KI618" s="7"/>
      <c r="KJ618" s="7"/>
      <c r="KK618" s="7"/>
      <c r="KL618" s="7"/>
      <c r="KM618" s="7"/>
      <c r="KN618" s="7"/>
      <c r="KO618" s="7"/>
      <c r="KP618" s="7"/>
      <c r="KQ618" s="7"/>
      <c r="KR618" s="7"/>
      <c r="KS618" s="7"/>
      <c r="KT618" s="7"/>
      <c r="KU618" s="7"/>
      <c r="KV618" s="7"/>
      <c r="KW618" s="7"/>
      <c r="KX618" s="7"/>
      <c r="KY618" s="7"/>
      <c r="KZ618" s="7"/>
      <c r="LA618" s="7"/>
      <c r="LB618" s="7"/>
      <c r="LC618" s="7"/>
      <c r="LD618" s="7"/>
      <c r="LE618" s="7"/>
      <c r="LF618" s="7"/>
      <c r="LG618" s="7"/>
      <c r="LH618" s="7"/>
      <c r="LI618" s="7"/>
      <c r="LJ618" s="7"/>
      <c r="LK618" s="7"/>
      <c r="LL618" s="7"/>
      <c r="LM618" s="7"/>
      <c r="LN618" s="7"/>
      <c r="LO618" s="7"/>
      <c r="LP618" s="7"/>
      <c r="LQ618" s="7"/>
      <c r="LR618" s="7"/>
      <c r="LS618" s="7"/>
      <c r="LT618" s="7"/>
      <c r="LU618" s="7"/>
      <c r="LV618" s="7"/>
      <c r="LW618" s="7"/>
      <c r="LX618" s="7"/>
      <c r="LY618" s="7"/>
      <c r="LZ618" s="7"/>
      <c r="MA618" s="7"/>
      <c r="MB618" s="7"/>
      <c r="MC618" s="7"/>
      <c r="MD618" s="7"/>
      <c r="ME618" s="7"/>
      <c r="MF618" s="7"/>
      <c r="MG618" s="7"/>
      <c r="MH618" s="7"/>
      <c r="MI618" s="7"/>
      <c r="MJ618" s="7"/>
      <c r="MK618" s="7"/>
      <c r="ML618" s="7"/>
      <c r="MM618" s="7"/>
      <c r="MN618" s="7"/>
      <c r="MO618" s="7"/>
      <c r="MP618" s="7"/>
      <c r="MQ618" s="7"/>
      <c r="MR618" s="7"/>
      <c r="MS618" s="7"/>
      <c r="MT618" s="7"/>
      <c r="MU618" s="7"/>
      <c r="MV618" s="7"/>
      <c r="MW618" s="7"/>
      <c r="MX618" s="7"/>
      <c r="MY618" s="7"/>
      <c r="MZ618" s="7"/>
      <c r="NA618" s="7"/>
      <c r="NB618" s="7"/>
      <c r="NC618" s="7"/>
      <c r="ND618" s="7"/>
      <c r="NE618" s="7"/>
      <c r="NF618" s="7"/>
      <c r="NG618" s="7"/>
      <c r="NH618" s="7"/>
      <c r="NI618" s="7"/>
      <c r="NJ618" s="7"/>
      <c r="NK618" s="7"/>
      <c r="NL618" s="7"/>
      <c r="NM618" s="7"/>
      <c r="NN618" s="7"/>
      <c r="NO618" s="7"/>
      <c r="NP618" s="7"/>
      <c r="NQ618" s="7"/>
      <c r="NR618" s="7"/>
      <c r="NS618" s="7"/>
      <c r="NT618" s="7"/>
      <c r="NU618" s="7"/>
      <c r="NV618" s="7"/>
      <c r="NW618" s="7"/>
      <c r="NX618" s="7"/>
      <c r="NY618" s="7"/>
      <c r="NZ618" s="7"/>
      <c r="OA618" s="7"/>
      <c r="OB618" s="7"/>
      <c r="OC618" s="7"/>
      <c r="OD618" s="7"/>
      <c r="OE618" s="7"/>
      <c r="OF618" s="7"/>
      <c r="OG618" s="7"/>
      <c r="OH618" s="7"/>
      <c r="OI618" s="7"/>
      <c r="OJ618" s="7"/>
      <c r="OK618" s="7"/>
      <c r="OL618" s="7"/>
      <c r="OM618" s="7"/>
      <c r="ON618" s="7"/>
      <c r="OO618" s="7"/>
      <c r="OP618" s="7"/>
      <c r="OQ618" s="7"/>
      <c r="OR618" s="7"/>
      <c r="OS618" s="7"/>
      <c r="OT618" s="7"/>
      <c r="OU618" s="7"/>
      <c r="OV618" s="7"/>
      <c r="OW618" s="7"/>
      <c r="OX618" s="7"/>
      <c r="OY618" s="7"/>
      <c r="OZ618" s="7"/>
      <c r="PA618" s="7"/>
      <c r="PB618" s="7"/>
      <c r="PC618" s="7"/>
      <c r="PD618" s="7"/>
      <c r="PE618" s="7"/>
      <c r="PF618" s="7"/>
      <c r="PG618" s="7"/>
      <c r="PH618" s="7"/>
      <c r="PI618" s="7"/>
      <c r="PJ618" s="7"/>
      <c r="PK618" s="7"/>
      <c r="PL618" s="7"/>
      <c r="PM618" s="7"/>
      <c r="PN618" s="7"/>
      <c r="PO618" s="7"/>
      <c r="PP618" s="7"/>
      <c r="PQ618" s="7"/>
      <c r="PR618" s="7"/>
      <c r="PS618" s="7"/>
      <c r="PT618" s="7"/>
      <c r="PU618" s="7"/>
      <c r="PV618" s="7"/>
      <c r="PW618" s="7"/>
      <c r="PX618" s="7"/>
      <c r="PY618" s="7"/>
      <c r="PZ618" s="7"/>
      <c r="QA618" s="7"/>
      <c r="QB618" s="7"/>
      <c r="QC618" s="7"/>
      <c r="QD618" s="7"/>
      <c r="QE618" s="7"/>
      <c r="QF618" s="7"/>
      <c r="QG618" s="7"/>
      <c r="QH618" s="7"/>
      <c r="QI618" s="7"/>
      <c r="QJ618" s="7"/>
      <c r="QK618" s="7"/>
      <c r="QL618" s="7"/>
      <c r="QM618" s="7"/>
      <c r="QN618" s="7"/>
      <c r="QO618" s="7"/>
      <c r="QP618" s="7"/>
      <c r="QQ618" s="7"/>
      <c r="QR618" s="7"/>
      <c r="QS618" s="7"/>
      <c r="QT618" s="7"/>
      <c r="QU618" s="7"/>
      <c r="QV618" s="7"/>
      <c r="QW618" s="7"/>
      <c r="QX618" s="7"/>
      <c r="QY618" s="7"/>
      <c r="QZ618" s="7"/>
      <c r="RA618" s="7"/>
      <c r="RB618" s="7"/>
      <c r="RC618" s="7"/>
      <c r="RD618" s="7"/>
      <c r="RE618" s="7"/>
      <c r="RF618" s="7"/>
      <c r="RG618" s="7"/>
      <c r="RH618" s="7"/>
      <c r="RI618" s="7"/>
      <c r="RJ618" s="7"/>
      <c r="RK618" s="7"/>
      <c r="RL618" s="7"/>
      <c r="RM618" s="7"/>
      <c r="RN618" s="7"/>
      <c r="RO618" s="7"/>
      <c r="RP618" s="7"/>
      <c r="RQ618" s="7"/>
      <c r="RR618" s="7"/>
      <c r="RS618" s="7"/>
      <c r="RT618" s="7"/>
      <c r="RU618" s="7"/>
      <c r="RV618" s="7"/>
      <c r="RW618" s="7"/>
    </row>
    <row r="619" spans="2:491" s="21" customFormat="1">
      <c r="B619" s="78"/>
      <c r="C619" s="7"/>
      <c r="D619" s="7"/>
      <c r="E619" s="4"/>
      <c r="F619" s="7"/>
      <c r="G619" s="7"/>
      <c r="H619" s="7"/>
      <c r="I619" s="7"/>
      <c r="BY619" s="7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  <c r="CR619" s="7"/>
      <c r="CS619" s="7"/>
      <c r="CT619" s="7"/>
      <c r="CU619" s="7"/>
      <c r="CV619" s="7"/>
      <c r="CW619" s="7"/>
      <c r="CX619" s="7"/>
      <c r="CY619" s="7"/>
      <c r="CZ619" s="7"/>
      <c r="DA619" s="7"/>
      <c r="DB619" s="7"/>
      <c r="DC619" s="7"/>
      <c r="DD619" s="7"/>
      <c r="DE619" s="7"/>
      <c r="DF619" s="7"/>
      <c r="DG619" s="7"/>
      <c r="DH619" s="7"/>
      <c r="DI619" s="7"/>
      <c r="DJ619" s="7"/>
      <c r="DK619" s="7"/>
      <c r="DL619" s="7"/>
      <c r="DM619" s="7"/>
      <c r="DN619" s="7"/>
      <c r="DO619" s="7"/>
      <c r="DP619" s="7"/>
      <c r="DQ619" s="7"/>
      <c r="DR619" s="7"/>
      <c r="DS619" s="7"/>
      <c r="DT619" s="7"/>
      <c r="DU619" s="7"/>
      <c r="DV619" s="7"/>
      <c r="DW619" s="7"/>
      <c r="DX619" s="7"/>
      <c r="DY619" s="7"/>
      <c r="DZ619" s="7"/>
      <c r="EA619" s="7"/>
      <c r="EB619" s="7"/>
      <c r="EC619" s="7"/>
      <c r="ED619" s="7"/>
      <c r="EE619" s="7"/>
      <c r="EF619" s="7"/>
      <c r="EG619" s="7"/>
      <c r="EH619" s="7"/>
      <c r="EI619" s="7"/>
      <c r="EJ619" s="7"/>
      <c r="EK619" s="7"/>
      <c r="EL619" s="7"/>
      <c r="EM619" s="7"/>
      <c r="EN619" s="7"/>
      <c r="EO619" s="7"/>
      <c r="EP619" s="7"/>
      <c r="EQ619" s="7"/>
      <c r="ER619" s="7"/>
      <c r="ES619" s="7"/>
      <c r="ET619" s="7"/>
      <c r="EU619" s="7"/>
      <c r="EV619" s="7"/>
      <c r="EW619" s="7"/>
      <c r="EX619" s="7"/>
      <c r="EY619" s="7"/>
      <c r="EZ619" s="7"/>
      <c r="FA619" s="7"/>
      <c r="FB619" s="7"/>
      <c r="FC619" s="7"/>
      <c r="FD619" s="7"/>
      <c r="FE619" s="7"/>
      <c r="FF619" s="7"/>
      <c r="FG619" s="7"/>
      <c r="FH619" s="7"/>
      <c r="FI619" s="7"/>
      <c r="FJ619" s="7"/>
      <c r="FK619" s="7"/>
      <c r="FL619" s="7"/>
      <c r="FM619" s="7"/>
      <c r="FN619" s="7"/>
      <c r="FO619" s="7"/>
      <c r="FP619" s="7"/>
      <c r="FQ619" s="7"/>
      <c r="FR619" s="7"/>
      <c r="FS619" s="7"/>
      <c r="FT619" s="7"/>
      <c r="FU619" s="7"/>
      <c r="FV619" s="7"/>
      <c r="FW619" s="7"/>
      <c r="FX619" s="7"/>
      <c r="FY619" s="7"/>
      <c r="FZ619" s="7"/>
      <c r="GA619" s="7"/>
      <c r="GB619" s="7"/>
      <c r="GC619" s="7"/>
      <c r="GD619" s="7"/>
      <c r="GE619" s="7"/>
      <c r="GF619" s="7"/>
      <c r="GG619" s="7"/>
      <c r="GH619" s="7"/>
      <c r="GI619" s="7"/>
      <c r="GJ619" s="7"/>
      <c r="GK619" s="7"/>
      <c r="GL619" s="7"/>
      <c r="GM619" s="7"/>
      <c r="GN619" s="7"/>
      <c r="GO619" s="7"/>
      <c r="GP619" s="7"/>
      <c r="GQ619" s="7"/>
      <c r="GR619" s="7"/>
      <c r="GS619" s="7"/>
      <c r="GT619" s="7"/>
      <c r="GU619" s="7"/>
      <c r="GV619" s="7"/>
      <c r="GW619" s="7"/>
      <c r="GX619" s="7"/>
      <c r="GY619" s="7"/>
      <c r="GZ619" s="7"/>
      <c r="HA619" s="7"/>
      <c r="HB619" s="7"/>
      <c r="HC619" s="7"/>
      <c r="HD619" s="7"/>
      <c r="HE619" s="7"/>
      <c r="HF619" s="7"/>
      <c r="HG619" s="7"/>
      <c r="HH619" s="7"/>
      <c r="HI619" s="7"/>
      <c r="HJ619" s="7"/>
      <c r="HK619" s="7"/>
      <c r="HL619" s="7"/>
      <c r="HM619" s="7"/>
      <c r="HN619" s="7"/>
      <c r="HO619" s="7"/>
      <c r="HP619" s="7"/>
      <c r="HQ619" s="7"/>
      <c r="HR619" s="7"/>
      <c r="HS619" s="7"/>
      <c r="HT619" s="7"/>
      <c r="HU619" s="7"/>
      <c r="HV619" s="7"/>
      <c r="HW619" s="7"/>
      <c r="HX619" s="7"/>
      <c r="HY619" s="7"/>
      <c r="HZ619" s="7"/>
      <c r="IA619" s="7"/>
      <c r="IB619" s="7"/>
      <c r="IC619" s="7"/>
      <c r="ID619" s="7"/>
      <c r="IE619" s="7"/>
      <c r="IF619" s="7"/>
      <c r="IG619" s="7"/>
      <c r="IH619" s="7"/>
      <c r="II619" s="7"/>
      <c r="IJ619" s="7"/>
      <c r="IK619" s="7"/>
      <c r="IL619" s="7"/>
      <c r="IM619" s="7"/>
      <c r="IN619" s="7"/>
      <c r="IO619" s="7"/>
      <c r="IP619" s="7"/>
      <c r="IQ619" s="7"/>
      <c r="IR619" s="7"/>
      <c r="IS619" s="7"/>
      <c r="IT619" s="7"/>
      <c r="IU619" s="7"/>
      <c r="IV619" s="7"/>
      <c r="IW619" s="7"/>
      <c r="IX619" s="7"/>
      <c r="IY619" s="7"/>
      <c r="IZ619" s="7"/>
      <c r="JA619" s="7"/>
      <c r="JB619" s="7"/>
      <c r="JC619" s="7"/>
      <c r="JD619" s="7"/>
      <c r="JE619" s="7"/>
      <c r="JF619" s="7"/>
      <c r="JG619" s="7"/>
      <c r="JH619" s="7"/>
      <c r="JI619" s="7"/>
      <c r="JJ619" s="7"/>
      <c r="JK619" s="7"/>
      <c r="JL619" s="7"/>
      <c r="JM619" s="7"/>
      <c r="JN619" s="7"/>
      <c r="JO619" s="7"/>
      <c r="JP619" s="7"/>
      <c r="JQ619" s="7"/>
      <c r="JR619" s="7"/>
      <c r="JS619" s="7"/>
      <c r="JT619" s="7"/>
      <c r="JU619" s="7"/>
      <c r="JV619" s="7"/>
      <c r="JW619" s="7"/>
      <c r="JX619" s="7"/>
      <c r="JY619" s="7"/>
      <c r="JZ619" s="7"/>
      <c r="KA619" s="7"/>
      <c r="KB619" s="7"/>
      <c r="KC619" s="7"/>
      <c r="KD619" s="7"/>
      <c r="KE619" s="7"/>
      <c r="KF619" s="7"/>
      <c r="KG619" s="7"/>
      <c r="KH619" s="7"/>
      <c r="KI619" s="7"/>
      <c r="KJ619" s="7"/>
      <c r="KK619" s="7"/>
      <c r="KL619" s="7"/>
      <c r="KM619" s="7"/>
      <c r="KN619" s="7"/>
      <c r="KO619" s="7"/>
      <c r="KP619" s="7"/>
      <c r="KQ619" s="7"/>
      <c r="KR619" s="7"/>
      <c r="KS619" s="7"/>
      <c r="KT619" s="7"/>
      <c r="KU619" s="7"/>
      <c r="KV619" s="7"/>
      <c r="KW619" s="7"/>
      <c r="KX619" s="7"/>
      <c r="KY619" s="7"/>
      <c r="KZ619" s="7"/>
      <c r="LA619" s="7"/>
      <c r="LB619" s="7"/>
      <c r="LC619" s="7"/>
      <c r="LD619" s="7"/>
      <c r="LE619" s="7"/>
      <c r="LF619" s="7"/>
      <c r="LG619" s="7"/>
      <c r="LH619" s="7"/>
      <c r="LI619" s="7"/>
      <c r="LJ619" s="7"/>
      <c r="LK619" s="7"/>
      <c r="LL619" s="7"/>
      <c r="LM619" s="7"/>
      <c r="LN619" s="7"/>
      <c r="LO619" s="7"/>
      <c r="LP619" s="7"/>
      <c r="LQ619" s="7"/>
      <c r="LR619" s="7"/>
      <c r="LS619" s="7"/>
      <c r="LT619" s="7"/>
      <c r="LU619" s="7"/>
      <c r="LV619" s="7"/>
      <c r="LW619" s="7"/>
      <c r="LX619" s="7"/>
      <c r="LY619" s="7"/>
      <c r="LZ619" s="7"/>
      <c r="MA619" s="7"/>
      <c r="MB619" s="7"/>
      <c r="MC619" s="7"/>
      <c r="MD619" s="7"/>
      <c r="ME619" s="7"/>
      <c r="MF619" s="7"/>
      <c r="MG619" s="7"/>
      <c r="MH619" s="7"/>
      <c r="MI619" s="7"/>
      <c r="MJ619" s="7"/>
      <c r="MK619" s="7"/>
      <c r="ML619" s="7"/>
      <c r="MM619" s="7"/>
      <c r="MN619" s="7"/>
      <c r="MO619" s="7"/>
      <c r="MP619" s="7"/>
      <c r="MQ619" s="7"/>
      <c r="MR619" s="7"/>
      <c r="MS619" s="7"/>
      <c r="MT619" s="7"/>
      <c r="MU619" s="7"/>
      <c r="MV619" s="7"/>
      <c r="MW619" s="7"/>
      <c r="MX619" s="7"/>
      <c r="MY619" s="7"/>
      <c r="MZ619" s="7"/>
      <c r="NA619" s="7"/>
      <c r="NB619" s="7"/>
      <c r="NC619" s="7"/>
      <c r="ND619" s="7"/>
      <c r="NE619" s="7"/>
      <c r="NF619" s="7"/>
      <c r="NG619" s="7"/>
      <c r="NH619" s="7"/>
      <c r="NI619" s="7"/>
      <c r="NJ619" s="7"/>
      <c r="NK619" s="7"/>
      <c r="NL619" s="7"/>
      <c r="NM619" s="7"/>
      <c r="NN619" s="7"/>
      <c r="NO619" s="7"/>
      <c r="NP619" s="7"/>
      <c r="NQ619" s="7"/>
      <c r="NR619" s="7"/>
      <c r="NS619" s="7"/>
      <c r="NT619" s="7"/>
      <c r="NU619" s="7"/>
      <c r="NV619" s="7"/>
      <c r="NW619" s="7"/>
      <c r="NX619" s="7"/>
      <c r="NY619" s="7"/>
      <c r="NZ619" s="7"/>
      <c r="OA619" s="7"/>
      <c r="OB619" s="7"/>
      <c r="OC619" s="7"/>
      <c r="OD619" s="7"/>
      <c r="OE619" s="7"/>
      <c r="OF619" s="7"/>
      <c r="OG619" s="7"/>
      <c r="OH619" s="7"/>
      <c r="OI619" s="7"/>
      <c r="OJ619" s="7"/>
      <c r="OK619" s="7"/>
      <c r="OL619" s="7"/>
      <c r="OM619" s="7"/>
      <c r="ON619" s="7"/>
      <c r="OO619" s="7"/>
      <c r="OP619" s="7"/>
      <c r="OQ619" s="7"/>
      <c r="OR619" s="7"/>
      <c r="OS619" s="7"/>
      <c r="OT619" s="7"/>
      <c r="OU619" s="7"/>
      <c r="OV619" s="7"/>
      <c r="OW619" s="7"/>
      <c r="OX619" s="7"/>
      <c r="OY619" s="7"/>
      <c r="OZ619" s="7"/>
      <c r="PA619" s="7"/>
      <c r="PB619" s="7"/>
      <c r="PC619" s="7"/>
      <c r="PD619" s="7"/>
      <c r="PE619" s="7"/>
      <c r="PF619" s="7"/>
      <c r="PG619" s="7"/>
      <c r="PH619" s="7"/>
      <c r="PI619" s="7"/>
      <c r="PJ619" s="7"/>
      <c r="PK619" s="7"/>
      <c r="PL619" s="7"/>
      <c r="PM619" s="7"/>
      <c r="PN619" s="7"/>
      <c r="PO619" s="7"/>
      <c r="PP619" s="7"/>
      <c r="PQ619" s="7"/>
      <c r="PR619" s="7"/>
      <c r="PS619" s="7"/>
      <c r="PT619" s="7"/>
      <c r="PU619" s="7"/>
      <c r="PV619" s="7"/>
      <c r="PW619" s="7"/>
      <c r="PX619" s="7"/>
      <c r="PY619" s="7"/>
      <c r="PZ619" s="7"/>
      <c r="QA619" s="7"/>
      <c r="QB619" s="7"/>
      <c r="QC619" s="7"/>
      <c r="QD619" s="7"/>
      <c r="QE619" s="7"/>
      <c r="QF619" s="7"/>
      <c r="QG619" s="7"/>
      <c r="QH619" s="7"/>
      <c r="QI619" s="7"/>
      <c r="QJ619" s="7"/>
      <c r="QK619" s="7"/>
      <c r="QL619" s="7"/>
      <c r="QM619" s="7"/>
      <c r="QN619" s="7"/>
      <c r="QO619" s="7"/>
      <c r="QP619" s="7"/>
      <c r="QQ619" s="7"/>
      <c r="QR619" s="7"/>
      <c r="QS619" s="7"/>
      <c r="QT619" s="7"/>
      <c r="QU619" s="7"/>
      <c r="QV619" s="7"/>
      <c r="QW619" s="7"/>
      <c r="QX619" s="7"/>
      <c r="QY619" s="7"/>
      <c r="QZ619" s="7"/>
      <c r="RA619" s="7"/>
      <c r="RB619" s="7"/>
      <c r="RC619" s="7"/>
      <c r="RD619" s="7"/>
      <c r="RE619" s="7"/>
      <c r="RF619" s="7"/>
      <c r="RG619" s="7"/>
      <c r="RH619" s="7"/>
      <c r="RI619" s="7"/>
      <c r="RJ619" s="7"/>
      <c r="RK619" s="7"/>
      <c r="RL619" s="7"/>
      <c r="RM619" s="7"/>
      <c r="RN619" s="7"/>
      <c r="RO619" s="7"/>
      <c r="RP619" s="7"/>
      <c r="RQ619" s="7"/>
      <c r="RR619" s="7"/>
      <c r="RS619" s="7"/>
      <c r="RT619" s="7"/>
      <c r="RU619" s="7"/>
      <c r="RV619" s="7"/>
      <c r="RW619" s="7"/>
    </row>
    <row r="620" spans="2:491" s="21" customFormat="1">
      <c r="B620" s="78"/>
      <c r="C620" s="7"/>
      <c r="D620" s="7"/>
      <c r="E620" s="4"/>
      <c r="F620" s="7"/>
      <c r="G620" s="7"/>
      <c r="H620" s="7"/>
      <c r="I620" s="7"/>
      <c r="BY620" s="7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  <c r="CR620" s="7"/>
      <c r="CS620" s="7"/>
      <c r="CT620" s="7"/>
      <c r="CU620" s="7"/>
      <c r="CV620" s="7"/>
      <c r="CW620" s="7"/>
      <c r="CX620" s="7"/>
      <c r="CY620" s="7"/>
      <c r="CZ620" s="7"/>
      <c r="DA620" s="7"/>
      <c r="DB620" s="7"/>
      <c r="DC620" s="7"/>
      <c r="DD620" s="7"/>
      <c r="DE620" s="7"/>
      <c r="DF620" s="7"/>
      <c r="DG620" s="7"/>
      <c r="DH620" s="7"/>
      <c r="DI620" s="7"/>
      <c r="DJ620" s="7"/>
      <c r="DK620" s="7"/>
      <c r="DL620" s="7"/>
      <c r="DM620" s="7"/>
      <c r="DN620" s="7"/>
      <c r="DO620" s="7"/>
      <c r="DP620" s="7"/>
      <c r="DQ620" s="7"/>
      <c r="DR620" s="7"/>
      <c r="DS620" s="7"/>
      <c r="DT620" s="7"/>
      <c r="DU620" s="7"/>
      <c r="DV620" s="7"/>
      <c r="DW620" s="7"/>
      <c r="DX620" s="7"/>
      <c r="DY620" s="7"/>
      <c r="DZ620" s="7"/>
      <c r="EA620" s="7"/>
      <c r="EB620" s="7"/>
      <c r="EC620" s="7"/>
      <c r="ED620" s="7"/>
      <c r="EE620" s="7"/>
      <c r="EF620" s="7"/>
      <c r="EG620" s="7"/>
      <c r="EH620" s="7"/>
      <c r="EI620" s="7"/>
      <c r="EJ620" s="7"/>
      <c r="EK620" s="7"/>
      <c r="EL620" s="7"/>
      <c r="EM620" s="7"/>
      <c r="EN620" s="7"/>
      <c r="EO620" s="7"/>
      <c r="EP620" s="7"/>
      <c r="EQ620" s="7"/>
      <c r="ER620" s="7"/>
      <c r="ES620" s="7"/>
      <c r="ET620" s="7"/>
      <c r="EU620" s="7"/>
      <c r="EV620" s="7"/>
      <c r="EW620" s="7"/>
      <c r="EX620" s="7"/>
      <c r="EY620" s="7"/>
      <c r="EZ620" s="7"/>
      <c r="FA620" s="7"/>
      <c r="FB620" s="7"/>
      <c r="FC620" s="7"/>
      <c r="FD620" s="7"/>
      <c r="FE620" s="7"/>
      <c r="FF620" s="7"/>
      <c r="FG620" s="7"/>
      <c r="FH620" s="7"/>
      <c r="FI620" s="7"/>
      <c r="FJ620" s="7"/>
      <c r="FK620" s="7"/>
      <c r="FL620" s="7"/>
      <c r="FM620" s="7"/>
      <c r="FN620" s="7"/>
      <c r="FO620" s="7"/>
      <c r="FP620" s="7"/>
      <c r="FQ620" s="7"/>
      <c r="FR620" s="7"/>
      <c r="FS620" s="7"/>
      <c r="FT620" s="7"/>
      <c r="FU620" s="7"/>
      <c r="FV620" s="7"/>
      <c r="FW620" s="7"/>
      <c r="FX620" s="7"/>
      <c r="FY620" s="7"/>
      <c r="FZ620" s="7"/>
      <c r="GA620" s="7"/>
      <c r="GB620" s="7"/>
      <c r="GC620" s="7"/>
      <c r="GD620" s="7"/>
      <c r="GE620" s="7"/>
      <c r="GF620" s="7"/>
      <c r="GG620" s="7"/>
      <c r="GH620" s="7"/>
      <c r="GI620" s="7"/>
      <c r="GJ620" s="7"/>
      <c r="GK620" s="7"/>
      <c r="GL620" s="7"/>
      <c r="GM620" s="7"/>
      <c r="GN620" s="7"/>
      <c r="GO620" s="7"/>
      <c r="GP620" s="7"/>
      <c r="GQ620" s="7"/>
      <c r="GR620" s="7"/>
      <c r="GS620" s="7"/>
      <c r="GT620" s="7"/>
      <c r="GU620" s="7"/>
      <c r="GV620" s="7"/>
      <c r="GW620" s="7"/>
      <c r="GX620" s="7"/>
      <c r="GY620" s="7"/>
      <c r="GZ620" s="7"/>
      <c r="HA620" s="7"/>
      <c r="HB620" s="7"/>
      <c r="HC620" s="7"/>
      <c r="HD620" s="7"/>
      <c r="HE620" s="7"/>
      <c r="HF620" s="7"/>
      <c r="HG620" s="7"/>
      <c r="HH620" s="7"/>
      <c r="HI620" s="7"/>
      <c r="HJ620" s="7"/>
      <c r="HK620" s="7"/>
      <c r="HL620" s="7"/>
      <c r="HM620" s="7"/>
      <c r="HN620" s="7"/>
      <c r="HO620" s="7"/>
      <c r="HP620" s="7"/>
      <c r="HQ620" s="7"/>
      <c r="HR620" s="7"/>
      <c r="HS620" s="7"/>
      <c r="HT620" s="7"/>
      <c r="HU620" s="7"/>
      <c r="HV620" s="7"/>
      <c r="HW620" s="7"/>
      <c r="HX620" s="7"/>
      <c r="HY620" s="7"/>
      <c r="HZ620" s="7"/>
      <c r="IA620" s="7"/>
      <c r="IB620" s="7"/>
      <c r="IC620" s="7"/>
      <c r="ID620" s="7"/>
      <c r="IE620" s="7"/>
      <c r="IF620" s="7"/>
      <c r="IG620" s="7"/>
      <c r="IH620" s="7"/>
      <c r="II620" s="7"/>
      <c r="IJ620" s="7"/>
      <c r="IK620" s="7"/>
      <c r="IL620" s="7"/>
      <c r="IM620" s="7"/>
      <c r="IN620" s="7"/>
      <c r="IO620" s="7"/>
      <c r="IP620" s="7"/>
      <c r="IQ620" s="7"/>
      <c r="IR620" s="7"/>
      <c r="IS620" s="7"/>
      <c r="IT620" s="7"/>
      <c r="IU620" s="7"/>
      <c r="IV620" s="7"/>
      <c r="IW620" s="7"/>
      <c r="IX620" s="7"/>
      <c r="IY620" s="7"/>
      <c r="IZ620" s="7"/>
      <c r="JA620" s="7"/>
      <c r="JB620" s="7"/>
      <c r="JC620" s="7"/>
      <c r="JD620" s="7"/>
      <c r="JE620" s="7"/>
      <c r="JF620" s="7"/>
      <c r="JG620" s="7"/>
      <c r="JH620" s="7"/>
      <c r="JI620" s="7"/>
      <c r="JJ620" s="7"/>
      <c r="JK620" s="7"/>
      <c r="JL620" s="7"/>
      <c r="JM620" s="7"/>
      <c r="JN620" s="7"/>
      <c r="JO620" s="7"/>
      <c r="JP620" s="7"/>
      <c r="JQ620" s="7"/>
      <c r="JR620" s="7"/>
      <c r="JS620" s="7"/>
      <c r="JT620" s="7"/>
      <c r="JU620" s="7"/>
      <c r="JV620" s="7"/>
      <c r="JW620" s="7"/>
      <c r="JX620" s="7"/>
      <c r="JY620" s="7"/>
      <c r="JZ620" s="7"/>
      <c r="KA620" s="7"/>
      <c r="KB620" s="7"/>
      <c r="KC620" s="7"/>
      <c r="KD620" s="7"/>
      <c r="KE620" s="7"/>
      <c r="KF620" s="7"/>
      <c r="KG620" s="7"/>
      <c r="KH620" s="7"/>
      <c r="KI620" s="7"/>
      <c r="KJ620" s="7"/>
      <c r="KK620" s="7"/>
      <c r="KL620" s="7"/>
      <c r="KM620" s="7"/>
      <c r="KN620" s="7"/>
      <c r="KO620" s="7"/>
      <c r="KP620" s="7"/>
      <c r="KQ620" s="7"/>
      <c r="KR620" s="7"/>
      <c r="KS620" s="7"/>
      <c r="KT620" s="7"/>
      <c r="KU620" s="7"/>
      <c r="KV620" s="7"/>
      <c r="KW620" s="7"/>
      <c r="KX620" s="7"/>
      <c r="KY620" s="7"/>
      <c r="KZ620" s="7"/>
      <c r="LA620" s="7"/>
      <c r="LB620" s="7"/>
      <c r="LC620" s="7"/>
      <c r="LD620" s="7"/>
      <c r="LE620" s="7"/>
      <c r="LF620" s="7"/>
      <c r="LG620" s="7"/>
      <c r="LH620" s="7"/>
      <c r="LI620" s="7"/>
      <c r="LJ620" s="7"/>
      <c r="LK620" s="7"/>
      <c r="LL620" s="7"/>
      <c r="LM620" s="7"/>
      <c r="LN620" s="7"/>
      <c r="LO620" s="7"/>
      <c r="LP620" s="7"/>
      <c r="LQ620" s="7"/>
      <c r="LR620" s="7"/>
      <c r="LS620" s="7"/>
      <c r="LT620" s="7"/>
      <c r="LU620" s="7"/>
      <c r="LV620" s="7"/>
      <c r="LW620" s="7"/>
      <c r="LX620" s="7"/>
      <c r="LY620" s="7"/>
      <c r="LZ620" s="7"/>
      <c r="MA620" s="7"/>
      <c r="MB620" s="7"/>
      <c r="MC620" s="7"/>
      <c r="MD620" s="7"/>
      <c r="ME620" s="7"/>
      <c r="MF620" s="7"/>
      <c r="MG620" s="7"/>
      <c r="MH620" s="7"/>
      <c r="MI620" s="7"/>
      <c r="MJ620" s="7"/>
      <c r="MK620" s="7"/>
      <c r="ML620" s="7"/>
      <c r="MM620" s="7"/>
      <c r="MN620" s="7"/>
      <c r="MO620" s="7"/>
      <c r="MP620" s="7"/>
      <c r="MQ620" s="7"/>
      <c r="MR620" s="7"/>
      <c r="MS620" s="7"/>
      <c r="MT620" s="7"/>
      <c r="MU620" s="7"/>
      <c r="MV620" s="7"/>
      <c r="MW620" s="7"/>
      <c r="MX620" s="7"/>
      <c r="MY620" s="7"/>
      <c r="MZ620" s="7"/>
      <c r="NA620" s="7"/>
      <c r="NB620" s="7"/>
      <c r="NC620" s="7"/>
      <c r="ND620" s="7"/>
      <c r="NE620" s="7"/>
      <c r="NF620" s="7"/>
      <c r="NG620" s="7"/>
      <c r="NH620" s="7"/>
      <c r="NI620" s="7"/>
      <c r="NJ620" s="7"/>
      <c r="NK620" s="7"/>
      <c r="NL620" s="7"/>
      <c r="NM620" s="7"/>
      <c r="NN620" s="7"/>
      <c r="NO620" s="7"/>
      <c r="NP620" s="7"/>
      <c r="NQ620" s="7"/>
      <c r="NR620" s="7"/>
      <c r="NS620" s="7"/>
      <c r="NT620" s="7"/>
      <c r="NU620" s="7"/>
      <c r="NV620" s="7"/>
      <c r="NW620" s="7"/>
      <c r="NX620" s="7"/>
      <c r="NY620" s="7"/>
      <c r="NZ620" s="7"/>
      <c r="OA620" s="7"/>
      <c r="OB620" s="7"/>
      <c r="OC620" s="7"/>
      <c r="OD620" s="7"/>
      <c r="OE620" s="7"/>
      <c r="OF620" s="7"/>
      <c r="OG620" s="7"/>
      <c r="OH620" s="7"/>
      <c r="OI620" s="7"/>
      <c r="OJ620" s="7"/>
      <c r="OK620" s="7"/>
      <c r="OL620" s="7"/>
      <c r="OM620" s="7"/>
      <c r="ON620" s="7"/>
      <c r="OO620" s="7"/>
      <c r="OP620" s="7"/>
      <c r="OQ620" s="7"/>
      <c r="OR620" s="7"/>
      <c r="OS620" s="7"/>
      <c r="OT620" s="7"/>
      <c r="OU620" s="7"/>
      <c r="OV620" s="7"/>
      <c r="OW620" s="7"/>
      <c r="OX620" s="7"/>
      <c r="OY620" s="7"/>
      <c r="OZ620" s="7"/>
      <c r="PA620" s="7"/>
      <c r="PB620" s="7"/>
      <c r="PC620" s="7"/>
      <c r="PD620" s="7"/>
      <c r="PE620" s="7"/>
      <c r="PF620" s="7"/>
      <c r="PG620" s="7"/>
      <c r="PH620" s="7"/>
      <c r="PI620" s="7"/>
      <c r="PJ620" s="7"/>
      <c r="PK620" s="7"/>
      <c r="PL620" s="7"/>
      <c r="PM620" s="7"/>
      <c r="PN620" s="7"/>
      <c r="PO620" s="7"/>
      <c r="PP620" s="7"/>
      <c r="PQ620" s="7"/>
      <c r="PR620" s="7"/>
      <c r="PS620" s="7"/>
      <c r="PT620" s="7"/>
      <c r="PU620" s="7"/>
      <c r="PV620" s="7"/>
      <c r="PW620" s="7"/>
      <c r="PX620" s="7"/>
      <c r="PY620" s="7"/>
      <c r="PZ620" s="7"/>
      <c r="QA620" s="7"/>
      <c r="QB620" s="7"/>
      <c r="QC620" s="7"/>
      <c r="QD620" s="7"/>
      <c r="QE620" s="7"/>
      <c r="QF620" s="7"/>
      <c r="QG620" s="7"/>
      <c r="QH620" s="7"/>
      <c r="QI620" s="7"/>
      <c r="QJ620" s="7"/>
      <c r="QK620" s="7"/>
      <c r="QL620" s="7"/>
      <c r="QM620" s="7"/>
      <c r="QN620" s="7"/>
      <c r="QO620" s="7"/>
      <c r="QP620" s="7"/>
      <c r="QQ620" s="7"/>
      <c r="QR620" s="7"/>
      <c r="QS620" s="7"/>
      <c r="QT620" s="7"/>
      <c r="QU620" s="7"/>
      <c r="QV620" s="7"/>
      <c r="QW620" s="7"/>
      <c r="QX620" s="7"/>
      <c r="QY620" s="7"/>
      <c r="QZ620" s="7"/>
      <c r="RA620" s="7"/>
      <c r="RB620" s="7"/>
      <c r="RC620" s="7"/>
      <c r="RD620" s="7"/>
      <c r="RE620" s="7"/>
      <c r="RF620" s="7"/>
      <c r="RG620" s="7"/>
      <c r="RH620" s="7"/>
      <c r="RI620" s="7"/>
      <c r="RJ620" s="7"/>
      <c r="RK620" s="7"/>
      <c r="RL620" s="7"/>
      <c r="RM620" s="7"/>
      <c r="RN620" s="7"/>
      <c r="RO620" s="7"/>
      <c r="RP620" s="7"/>
      <c r="RQ620" s="7"/>
      <c r="RR620" s="7"/>
      <c r="RS620" s="7"/>
      <c r="RT620" s="7"/>
      <c r="RU620" s="7"/>
      <c r="RV620" s="7"/>
      <c r="RW620" s="7"/>
    </row>
    <row r="621" spans="2:491" s="21" customFormat="1">
      <c r="B621" s="78"/>
      <c r="C621" s="7"/>
      <c r="D621" s="7"/>
      <c r="E621" s="4"/>
      <c r="F621" s="7"/>
      <c r="G621" s="7"/>
      <c r="H621" s="7"/>
      <c r="I621" s="7"/>
      <c r="BY621" s="7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  <c r="CS621" s="7"/>
      <c r="CT621" s="7"/>
      <c r="CU621" s="7"/>
      <c r="CV621" s="7"/>
      <c r="CW621" s="7"/>
      <c r="CX621" s="7"/>
      <c r="CY621" s="7"/>
      <c r="CZ621" s="7"/>
      <c r="DA621" s="7"/>
      <c r="DB621" s="7"/>
      <c r="DC621" s="7"/>
      <c r="DD621" s="7"/>
      <c r="DE621" s="7"/>
      <c r="DF621" s="7"/>
      <c r="DG621" s="7"/>
      <c r="DH621" s="7"/>
      <c r="DI621" s="7"/>
      <c r="DJ621" s="7"/>
      <c r="DK621" s="7"/>
      <c r="DL621" s="7"/>
      <c r="DM621" s="7"/>
      <c r="DN621" s="7"/>
      <c r="DO621" s="7"/>
      <c r="DP621" s="7"/>
      <c r="DQ621" s="7"/>
      <c r="DR621" s="7"/>
      <c r="DS621" s="7"/>
      <c r="DT621" s="7"/>
      <c r="DU621" s="7"/>
      <c r="DV621" s="7"/>
      <c r="DW621" s="7"/>
      <c r="DX621" s="7"/>
      <c r="DY621" s="7"/>
      <c r="DZ621" s="7"/>
      <c r="EA621" s="7"/>
      <c r="EB621" s="7"/>
      <c r="EC621" s="7"/>
      <c r="ED621" s="7"/>
      <c r="EE621" s="7"/>
      <c r="EF621" s="7"/>
      <c r="EG621" s="7"/>
      <c r="EH621" s="7"/>
      <c r="EI621" s="7"/>
      <c r="EJ621" s="7"/>
      <c r="EK621" s="7"/>
      <c r="EL621" s="7"/>
      <c r="EM621" s="7"/>
      <c r="EN621" s="7"/>
      <c r="EO621" s="7"/>
      <c r="EP621" s="7"/>
      <c r="EQ621" s="7"/>
      <c r="ER621" s="7"/>
      <c r="ES621" s="7"/>
      <c r="ET621" s="7"/>
      <c r="EU621" s="7"/>
      <c r="EV621" s="7"/>
      <c r="EW621" s="7"/>
      <c r="EX621" s="7"/>
      <c r="EY621" s="7"/>
      <c r="EZ621" s="7"/>
      <c r="FA621" s="7"/>
      <c r="FB621" s="7"/>
      <c r="FC621" s="7"/>
      <c r="FD621" s="7"/>
      <c r="FE621" s="7"/>
      <c r="FF621" s="7"/>
      <c r="FG621" s="7"/>
      <c r="FH621" s="7"/>
      <c r="FI621" s="7"/>
      <c r="FJ621" s="7"/>
      <c r="FK621" s="7"/>
      <c r="FL621" s="7"/>
      <c r="FM621" s="7"/>
      <c r="FN621" s="7"/>
      <c r="FO621" s="7"/>
      <c r="FP621" s="7"/>
      <c r="FQ621" s="7"/>
      <c r="FR621" s="7"/>
      <c r="FS621" s="7"/>
      <c r="FT621" s="7"/>
      <c r="FU621" s="7"/>
      <c r="FV621" s="7"/>
      <c r="FW621" s="7"/>
      <c r="FX621" s="7"/>
      <c r="FY621" s="7"/>
      <c r="FZ621" s="7"/>
      <c r="GA621" s="7"/>
      <c r="GB621" s="7"/>
      <c r="GC621" s="7"/>
      <c r="GD621" s="7"/>
      <c r="GE621" s="7"/>
      <c r="GF621" s="7"/>
      <c r="GG621" s="7"/>
      <c r="GH621" s="7"/>
      <c r="GI621" s="7"/>
      <c r="GJ621" s="7"/>
      <c r="GK621" s="7"/>
      <c r="GL621" s="7"/>
      <c r="GM621" s="7"/>
      <c r="GN621" s="7"/>
      <c r="GO621" s="7"/>
      <c r="GP621" s="7"/>
      <c r="GQ621" s="7"/>
      <c r="GR621" s="7"/>
      <c r="GS621" s="7"/>
      <c r="GT621" s="7"/>
      <c r="GU621" s="7"/>
      <c r="GV621" s="7"/>
      <c r="GW621" s="7"/>
      <c r="GX621" s="7"/>
      <c r="GY621" s="7"/>
      <c r="GZ621" s="7"/>
      <c r="HA621" s="7"/>
      <c r="HB621" s="7"/>
      <c r="HC621" s="7"/>
      <c r="HD621" s="7"/>
      <c r="HE621" s="7"/>
      <c r="HF621" s="7"/>
      <c r="HG621" s="7"/>
      <c r="HH621" s="7"/>
      <c r="HI621" s="7"/>
      <c r="HJ621" s="7"/>
      <c r="HK621" s="7"/>
      <c r="HL621" s="7"/>
      <c r="HM621" s="7"/>
      <c r="HN621" s="7"/>
      <c r="HO621" s="7"/>
      <c r="HP621" s="7"/>
      <c r="HQ621" s="7"/>
      <c r="HR621" s="7"/>
      <c r="HS621" s="7"/>
      <c r="HT621" s="7"/>
      <c r="HU621" s="7"/>
      <c r="HV621" s="7"/>
      <c r="HW621" s="7"/>
      <c r="HX621" s="7"/>
      <c r="HY621" s="7"/>
      <c r="HZ621" s="7"/>
      <c r="IA621" s="7"/>
      <c r="IB621" s="7"/>
      <c r="IC621" s="7"/>
      <c r="ID621" s="7"/>
      <c r="IE621" s="7"/>
      <c r="IF621" s="7"/>
      <c r="IG621" s="7"/>
      <c r="IH621" s="7"/>
      <c r="II621" s="7"/>
      <c r="IJ621" s="7"/>
      <c r="IK621" s="7"/>
      <c r="IL621" s="7"/>
      <c r="IM621" s="7"/>
      <c r="IN621" s="7"/>
      <c r="IO621" s="7"/>
      <c r="IP621" s="7"/>
      <c r="IQ621" s="7"/>
      <c r="IR621" s="7"/>
      <c r="IS621" s="7"/>
      <c r="IT621" s="7"/>
      <c r="IU621" s="7"/>
      <c r="IV621" s="7"/>
      <c r="IW621" s="7"/>
      <c r="IX621" s="7"/>
      <c r="IY621" s="7"/>
      <c r="IZ621" s="7"/>
      <c r="JA621" s="7"/>
      <c r="JB621" s="7"/>
      <c r="JC621" s="7"/>
      <c r="JD621" s="7"/>
      <c r="JE621" s="7"/>
      <c r="JF621" s="7"/>
      <c r="JG621" s="7"/>
      <c r="JH621" s="7"/>
      <c r="JI621" s="7"/>
      <c r="JJ621" s="7"/>
      <c r="JK621" s="7"/>
      <c r="JL621" s="7"/>
      <c r="JM621" s="7"/>
      <c r="JN621" s="7"/>
      <c r="JO621" s="7"/>
      <c r="JP621" s="7"/>
      <c r="JQ621" s="7"/>
      <c r="JR621" s="7"/>
      <c r="JS621" s="7"/>
      <c r="JT621" s="7"/>
      <c r="JU621" s="7"/>
      <c r="JV621" s="7"/>
      <c r="JW621" s="7"/>
      <c r="JX621" s="7"/>
      <c r="JY621" s="7"/>
      <c r="JZ621" s="7"/>
      <c r="KA621" s="7"/>
      <c r="KB621" s="7"/>
      <c r="KC621" s="7"/>
      <c r="KD621" s="7"/>
      <c r="KE621" s="7"/>
      <c r="KF621" s="7"/>
      <c r="KG621" s="7"/>
      <c r="KH621" s="7"/>
      <c r="KI621" s="7"/>
      <c r="KJ621" s="7"/>
      <c r="KK621" s="7"/>
      <c r="KL621" s="7"/>
      <c r="KM621" s="7"/>
      <c r="KN621" s="7"/>
      <c r="KO621" s="7"/>
      <c r="KP621" s="7"/>
      <c r="KQ621" s="7"/>
      <c r="KR621" s="7"/>
      <c r="KS621" s="7"/>
      <c r="KT621" s="7"/>
      <c r="KU621" s="7"/>
      <c r="KV621" s="7"/>
      <c r="KW621" s="7"/>
      <c r="KX621" s="7"/>
      <c r="KY621" s="7"/>
      <c r="KZ621" s="7"/>
      <c r="LA621" s="7"/>
      <c r="LB621" s="7"/>
      <c r="LC621" s="7"/>
      <c r="LD621" s="7"/>
      <c r="LE621" s="7"/>
      <c r="LF621" s="7"/>
      <c r="LG621" s="7"/>
      <c r="LH621" s="7"/>
      <c r="LI621" s="7"/>
      <c r="LJ621" s="7"/>
      <c r="LK621" s="7"/>
      <c r="LL621" s="7"/>
      <c r="LM621" s="7"/>
      <c r="LN621" s="7"/>
      <c r="LO621" s="7"/>
      <c r="LP621" s="7"/>
      <c r="LQ621" s="7"/>
      <c r="LR621" s="7"/>
      <c r="LS621" s="7"/>
      <c r="LT621" s="7"/>
      <c r="LU621" s="7"/>
      <c r="LV621" s="7"/>
      <c r="LW621" s="7"/>
      <c r="LX621" s="7"/>
      <c r="LY621" s="7"/>
      <c r="LZ621" s="7"/>
      <c r="MA621" s="7"/>
      <c r="MB621" s="7"/>
      <c r="MC621" s="7"/>
      <c r="MD621" s="7"/>
      <c r="ME621" s="7"/>
      <c r="MF621" s="7"/>
      <c r="MG621" s="7"/>
      <c r="MH621" s="7"/>
      <c r="MI621" s="7"/>
      <c r="MJ621" s="7"/>
      <c r="MK621" s="7"/>
      <c r="ML621" s="7"/>
      <c r="MM621" s="7"/>
      <c r="MN621" s="7"/>
      <c r="MO621" s="7"/>
      <c r="MP621" s="7"/>
      <c r="MQ621" s="7"/>
      <c r="MR621" s="7"/>
      <c r="MS621" s="7"/>
      <c r="MT621" s="7"/>
      <c r="MU621" s="7"/>
      <c r="MV621" s="7"/>
      <c r="MW621" s="7"/>
      <c r="MX621" s="7"/>
      <c r="MY621" s="7"/>
      <c r="MZ621" s="7"/>
      <c r="NA621" s="7"/>
      <c r="NB621" s="7"/>
      <c r="NC621" s="7"/>
      <c r="ND621" s="7"/>
      <c r="NE621" s="7"/>
      <c r="NF621" s="7"/>
      <c r="NG621" s="7"/>
      <c r="NH621" s="7"/>
      <c r="NI621" s="7"/>
      <c r="NJ621" s="7"/>
      <c r="NK621" s="7"/>
      <c r="NL621" s="7"/>
      <c r="NM621" s="7"/>
      <c r="NN621" s="7"/>
      <c r="NO621" s="7"/>
      <c r="NP621" s="7"/>
      <c r="NQ621" s="7"/>
      <c r="NR621" s="7"/>
      <c r="NS621" s="7"/>
      <c r="NT621" s="7"/>
      <c r="NU621" s="7"/>
      <c r="NV621" s="7"/>
      <c r="NW621" s="7"/>
      <c r="NX621" s="7"/>
      <c r="NY621" s="7"/>
      <c r="NZ621" s="7"/>
      <c r="OA621" s="7"/>
      <c r="OB621" s="7"/>
      <c r="OC621" s="7"/>
      <c r="OD621" s="7"/>
      <c r="OE621" s="7"/>
      <c r="OF621" s="7"/>
      <c r="OG621" s="7"/>
      <c r="OH621" s="7"/>
      <c r="OI621" s="7"/>
      <c r="OJ621" s="7"/>
      <c r="OK621" s="7"/>
      <c r="OL621" s="7"/>
      <c r="OM621" s="7"/>
      <c r="ON621" s="7"/>
      <c r="OO621" s="7"/>
      <c r="OP621" s="7"/>
      <c r="OQ621" s="7"/>
      <c r="OR621" s="7"/>
      <c r="OS621" s="7"/>
      <c r="OT621" s="7"/>
      <c r="OU621" s="7"/>
      <c r="OV621" s="7"/>
      <c r="OW621" s="7"/>
      <c r="OX621" s="7"/>
      <c r="OY621" s="7"/>
      <c r="OZ621" s="7"/>
      <c r="PA621" s="7"/>
      <c r="PB621" s="7"/>
      <c r="PC621" s="7"/>
      <c r="PD621" s="7"/>
      <c r="PE621" s="7"/>
      <c r="PF621" s="7"/>
      <c r="PG621" s="7"/>
      <c r="PH621" s="7"/>
      <c r="PI621" s="7"/>
      <c r="PJ621" s="7"/>
      <c r="PK621" s="7"/>
      <c r="PL621" s="7"/>
      <c r="PM621" s="7"/>
      <c r="PN621" s="7"/>
      <c r="PO621" s="7"/>
      <c r="PP621" s="7"/>
      <c r="PQ621" s="7"/>
      <c r="PR621" s="7"/>
      <c r="PS621" s="7"/>
      <c r="PT621" s="7"/>
      <c r="PU621" s="7"/>
      <c r="PV621" s="7"/>
      <c r="PW621" s="7"/>
      <c r="PX621" s="7"/>
      <c r="PY621" s="7"/>
      <c r="PZ621" s="7"/>
      <c r="QA621" s="7"/>
      <c r="QB621" s="7"/>
      <c r="QC621" s="7"/>
      <c r="QD621" s="7"/>
      <c r="QE621" s="7"/>
      <c r="QF621" s="7"/>
      <c r="QG621" s="7"/>
      <c r="QH621" s="7"/>
      <c r="QI621" s="7"/>
      <c r="QJ621" s="7"/>
      <c r="QK621" s="7"/>
      <c r="QL621" s="7"/>
      <c r="QM621" s="7"/>
      <c r="QN621" s="7"/>
      <c r="QO621" s="7"/>
      <c r="QP621" s="7"/>
      <c r="QQ621" s="7"/>
      <c r="QR621" s="7"/>
      <c r="QS621" s="7"/>
      <c r="QT621" s="7"/>
      <c r="QU621" s="7"/>
      <c r="QV621" s="7"/>
      <c r="QW621" s="7"/>
      <c r="QX621" s="7"/>
      <c r="QY621" s="7"/>
      <c r="QZ621" s="7"/>
      <c r="RA621" s="7"/>
      <c r="RB621" s="7"/>
      <c r="RC621" s="7"/>
      <c r="RD621" s="7"/>
      <c r="RE621" s="7"/>
      <c r="RF621" s="7"/>
      <c r="RG621" s="7"/>
      <c r="RH621" s="7"/>
      <c r="RI621" s="7"/>
      <c r="RJ621" s="7"/>
      <c r="RK621" s="7"/>
      <c r="RL621" s="7"/>
      <c r="RM621" s="7"/>
      <c r="RN621" s="7"/>
      <c r="RO621" s="7"/>
      <c r="RP621" s="7"/>
      <c r="RQ621" s="7"/>
      <c r="RR621" s="7"/>
      <c r="RS621" s="7"/>
      <c r="RT621" s="7"/>
      <c r="RU621" s="7"/>
      <c r="RV621" s="7"/>
      <c r="RW621" s="7"/>
    </row>
    <row r="622" spans="2:491" s="21" customFormat="1">
      <c r="B622" s="78"/>
      <c r="C622" s="7"/>
      <c r="D622" s="7"/>
      <c r="E622" s="4"/>
      <c r="F622" s="7"/>
      <c r="G622" s="7"/>
      <c r="H622" s="7"/>
      <c r="I622" s="7"/>
      <c r="BY622" s="7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  <c r="CR622" s="7"/>
      <c r="CS622" s="7"/>
      <c r="CT622" s="7"/>
      <c r="CU622" s="7"/>
      <c r="CV622" s="7"/>
      <c r="CW622" s="7"/>
      <c r="CX622" s="7"/>
      <c r="CY622" s="7"/>
      <c r="CZ622" s="7"/>
      <c r="DA622" s="7"/>
      <c r="DB622" s="7"/>
      <c r="DC622" s="7"/>
      <c r="DD622" s="7"/>
      <c r="DE622" s="7"/>
      <c r="DF622" s="7"/>
      <c r="DG622" s="7"/>
      <c r="DH622" s="7"/>
      <c r="DI622" s="7"/>
      <c r="DJ622" s="7"/>
      <c r="DK622" s="7"/>
      <c r="DL622" s="7"/>
      <c r="DM622" s="7"/>
      <c r="DN622" s="7"/>
      <c r="DO622" s="7"/>
      <c r="DP622" s="7"/>
      <c r="DQ622" s="7"/>
      <c r="DR622" s="7"/>
      <c r="DS622" s="7"/>
      <c r="DT622" s="7"/>
      <c r="DU622" s="7"/>
      <c r="DV622" s="7"/>
      <c r="DW622" s="7"/>
      <c r="DX622" s="7"/>
      <c r="DY622" s="7"/>
      <c r="DZ622" s="7"/>
      <c r="EA622" s="7"/>
      <c r="EB622" s="7"/>
      <c r="EC622" s="7"/>
      <c r="ED622" s="7"/>
      <c r="EE622" s="7"/>
      <c r="EF622" s="7"/>
      <c r="EG622" s="7"/>
      <c r="EH622" s="7"/>
      <c r="EI622" s="7"/>
      <c r="EJ622" s="7"/>
      <c r="EK622" s="7"/>
      <c r="EL622" s="7"/>
      <c r="EM622" s="7"/>
      <c r="EN622" s="7"/>
      <c r="EO622" s="7"/>
      <c r="EP622" s="7"/>
      <c r="EQ622" s="7"/>
      <c r="ER622" s="7"/>
      <c r="ES622" s="7"/>
      <c r="ET622" s="7"/>
      <c r="EU622" s="7"/>
      <c r="EV622" s="7"/>
      <c r="EW622" s="7"/>
      <c r="EX622" s="7"/>
      <c r="EY622" s="7"/>
      <c r="EZ622" s="7"/>
      <c r="FA622" s="7"/>
      <c r="FB622" s="7"/>
      <c r="FC622" s="7"/>
      <c r="FD622" s="7"/>
      <c r="FE622" s="7"/>
      <c r="FF622" s="7"/>
      <c r="FG622" s="7"/>
      <c r="FH622" s="7"/>
      <c r="FI622" s="7"/>
      <c r="FJ622" s="7"/>
      <c r="FK622" s="7"/>
      <c r="FL622" s="7"/>
      <c r="FM622" s="7"/>
      <c r="FN622" s="7"/>
      <c r="FO622" s="7"/>
      <c r="FP622" s="7"/>
      <c r="FQ622" s="7"/>
      <c r="FR622" s="7"/>
      <c r="FS622" s="7"/>
      <c r="FT622" s="7"/>
      <c r="FU622" s="7"/>
      <c r="FV622" s="7"/>
      <c r="FW622" s="7"/>
      <c r="FX622" s="7"/>
      <c r="FY622" s="7"/>
      <c r="FZ622" s="7"/>
      <c r="GA622" s="7"/>
      <c r="GB622" s="7"/>
      <c r="GC622" s="7"/>
      <c r="GD622" s="7"/>
      <c r="GE622" s="7"/>
      <c r="GF622" s="7"/>
      <c r="GG622" s="7"/>
      <c r="GH622" s="7"/>
      <c r="GI622" s="7"/>
      <c r="GJ622" s="7"/>
      <c r="GK622" s="7"/>
      <c r="GL622" s="7"/>
      <c r="GM622" s="7"/>
      <c r="GN622" s="7"/>
      <c r="GO622" s="7"/>
      <c r="GP622" s="7"/>
      <c r="GQ622" s="7"/>
      <c r="GR622" s="7"/>
      <c r="GS622" s="7"/>
      <c r="GT622" s="7"/>
      <c r="GU622" s="7"/>
      <c r="GV622" s="7"/>
      <c r="GW622" s="7"/>
      <c r="GX622" s="7"/>
      <c r="GY622" s="7"/>
      <c r="GZ622" s="7"/>
      <c r="HA622" s="7"/>
      <c r="HB622" s="7"/>
      <c r="HC622" s="7"/>
      <c r="HD622" s="7"/>
      <c r="HE622" s="7"/>
      <c r="HF622" s="7"/>
      <c r="HG622" s="7"/>
      <c r="HH622" s="7"/>
      <c r="HI622" s="7"/>
      <c r="HJ622" s="7"/>
      <c r="HK622" s="7"/>
      <c r="HL622" s="7"/>
      <c r="HM622" s="7"/>
      <c r="HN622" s="7"/>
      <c r="HO622" s="7"/>
      <c r="HP622" s="7"/>
      <c r="HQ622" s="7"/>
      <c r="HR622" s="7"/>
      <c r="HS622" s="7"/>
      <c r="HT622" s="7"/>
      <c r="HU622" s="7"/>
      <c r="HV622" s="7"/>
      <c r="HW622" s="7"/>
      <c r="HX622" s="7"/>
      <c r="HY622" s="7"/>
      <c r="HZ622" s="7"/>
      <c r="IA622" s="7"/>
      <c r="IB622" s="7"/>
      <c r="IC622" s="7"/>
      <c r="ID622" s="7"/>
      <c r="IE622" s="7"/>
      <c r="IF622" s="7"/>
      <c r="IG622" s="7"/>
      <c r="IH622" s="7"/>
      <c r="II622" s="7"/>
      <c r="IJ622" s="7"/>
      <c r="IK622" s="7"/>
      <c r="IL622" s="7"/>
      <c r="IM622" s="7"/>
      <c r="IN622" s="7"/>
      <c r="IO622" s="7"/>
      <c r="IP622" s="7"/>
      <c r="IQ622" s="7"/>
      <c r="IR622" s="7"/>
      <c r="IS622" s="7"/>
      <c r="IT622" s="7"/>
      <c r="IU622" s="7"/>
      <c r="IV622" s="7"/>
      <c r="IW622" s="7"/>
      <c r="IX622" s="7"/>
      <c r="IY622" s="7"/>
      <c r="IZ622" s="7"/>
      <c r="JA622" s="7"/>
      <c r="JB622" s="7"/>
      <c r="JC622" s="7"/>
      <c r="JD622" s="7"/>
      <c r="JE622" s="7"/>
      <c r="JF622" s="7"/>
      <c r="JG622" s="7"/>
      <c r="JH622" s="7"/>
      <c r="JI622" s="7"/>
      <c r="JJ622" s="7"/>
      <c r="JK622" s="7"/>
      <c r="JL622" s="7"/>
      <c r="JM622" s="7"/>
      <c r="JN622" s="7"/>
      <c r="JO622" s="7"/>
      <c r="JP622" s="7"/>
      <c r="JQ622" s="7"/>
      <c r="JR622" s="7"/>
      <c r="JS622" s="7"/>
      <c r="JT622" s="7"/>
      <c r="JU622" s="7"/>
      <c r="JV622" s="7"/>
      <c r="JW622" s="7"/>
      <c r="JX622" s="7"/>
      <c r="JY622" s="7"/>
      <c r="JZ622" s="7"/>
      <c r="KA622" s="7"/>
      <c r="KB622" s="7"/>
      <c r="KC622" s="7"/>
      <c r="KD622" s="7"/>
      <c r="KE622" s="7"/>
      <c r="KF622" s="7"/>
      <c r="KG622" s="7"/>
      <c r="KH622" s="7"/>
      <c r="KI622" s="7"/>
      <c r="KJ622" s="7"/>
      <c r="KK622" s="7"/>
      <c r="KL622" s="7"/>
      <c r="KM622" s="7"/>
      <c r="KN622" s="7"/>
      <c r="KO622" s="7"/>
      <c r="KP622" s="7"/>
      <c r="KQ622" s="7"/>
      <c r="KR622" s="7"/>
      <c r="KS622" s="7"/>
      <c r="KT622" s="7"/>
      <c r="KU622" s="7"/>
      <c r="KV622" s="7"/>
      <c r="KW622" s="7"/>
      <c r="KX622" s="7"/>
      <c r="KY622" s="7"/>
      <c r="KZ622" s="7"/>
      <c r="LA622" s="7"/>
      <c r="LB622" s="7"/>
      <c r="LC622" s="7"/>
      <c r="LD622" s="7"/>
      <c r="LE622" s="7"/>
      <c r="LF622" s="7"/>
      <c r="LG622" s="7"/>
      <c r="LH622" s="7"/>
      <c r="LI622" s="7"/>
      <c r="LJ622" s="7"/>
      <c r="LK622" s="7"/>
      <c r="LL622" s="7"/>
      <c r="LM622" s="7"/>
      <c r="LN622" s="7"/>
      <c r="LO622" s="7"/>
      <c r="LP622" s="7"/>
      <c r="LQ622" s="7"/>
      <c r="LR622" s="7"/>
      <c r="LS622" s="7"/>
      <c r="LT622" s="7"/>
      <c r="LU622" s="7"/>
      <c r="LV622" s="7"/>
      <c r="LW622" s="7"/>
      <c r="LX622" s="7"/>
      <c r="LY622" s="7"/>
      <c r="LZ622" s="7"/>
      <c r="MA622" s="7"/>
      <c r="MB622" s="7"/>
      <c r="MC622" s="7"/>
      <c r="MD622" s="7"/>
      <c r="ME622" s="7"/>
      <c r="MF622" s="7"/>
      <c r="MG622" s="7"/>
      <c r="MH622" s="7"/>
      <c r="MI622" s="7"/>
      <c r="MJ622" s="7"/>
      <c r="MK622" s="7"/>
      <c r="ML622" s="7"/>
      <c r="MM622" s="7"/>
      <c r="MN622" s="7"/>
      <c r="MO622" s="7"/>
      <c r="MP622" s="7"/>
      <c r="MQ622" s="7"/>
      <c r="MR622" s="7"/>
      <c r="MS622" s="7"/>
      <c r="MT622" s="7"/>
      <c r="MU622" s="7"/>
      <c r="MV622" s="7"/>
      <c r="MW622" s="7"/>
      <c r="MX622" s="7"/>
      <c r="MY622" s="7"/>
      <c r="MZ622" s="7"/>
      <c r="NA622" s="7"/>
      <c r="NB622" s="7"/>
      <c r="NC622" s="7"/>
      <c r="ND622" s="7"/>
      <c r="NE622" s="7"/>
      <c r="NF622" s="7"/>
      <c r="NG622" s="7"/>
      <c r="NH622" s="7"/>
      <c r="NI622" s="7"/>
      <c r="NJ622" s="7"/>
      <c r="NK622" s="7"/>
      <c r="NL622" s="7"/>
      <c r="NM622" s="7"/>
      <c r="NN622" s="7"/>
      <c r="NO622" s="7"/>
      <c r="NP622" s="7"/>
      <c r="NQ622" s="7"/>
      <c r="NR622" s="7"/>
      <c r="NS622" s="7"/>
      <c r="NT622" s="7"/>
      <c r="NU622" s="7"/>
      <c r="NV622" s="7"/>
      <c r="NW622" s="7"/>
      <c r="NX622" s="7"/>
      <c r="NY622" s="7"/>
      <c r="NZ622" s="7"/>
      <c r="OA622" s="7"/>
      <c r="OB622" s="7"/>
      <c r="OC622" s="7"/>
      <c r="OD622" s="7"/>
      <c r="OE622" s="7"/>
      <c r="OF622" s="7"/>
      <c r="OG622" s="7"/>
      <c r="OH622" s="7"/>
      <c r="OI622" s="7"/>
      <c r="OJ622" s="7"/>
      <c r="OK622" s="7"/>
      <c r="OL622" s="7"/>
      <c r="OM622" s="7"/>
      <c r="ON622" s="7"/>
      <c r="OO622" s="7"/>
      <c r="OP622" s="7"/>
      <c r="OQ622" s="7"/>
      <c r="OR622" s="7"/>
      <c r="OS622" s="7"/>
      <c r="OT622" s="7"/>
      <c r="OU622" s="7"/>
      <c r="OV622" s="7"/>
      <c r="OW622" s="7"/>
      <c r="OX622" s="7"/>
      <c r="OY622" s="7"/>
      <c r="OZ622" s="7"/>
      <c r="PA622" s="7"/>
      <c r="PB622" s="7"/>
      <c r="PC622" s="7"/>
      <c r="PD622" s="7"/>
      <c r="PE622" s="7"/>
      <c r="PF622" s="7"/>
      <c r="PG622" s="7"/>
      <c r="PH622" s="7"/>
      <c r="PI622" s="7"/>
      <c r="PJ622" s="7"/>
      <c r="PK622" s="7"/>
      <c r="PL622" s="7"/>
      <c r="PM622" s="7"/>
      <c r="PN622" s="7"/>
      <c r="PO622" s="7"/>
      <c r="PP622" s="7"/>
      <c r="PQ622" s="7"/>
      <c r="PR622" s="7"/>
      <c r="PS622" s="7"/>
      <c r="PT622" s="7"/>
      <c r="PU622" s="7"/>
      <c r="PV622" s="7"/>
      <c r="PW622" s="7"/>
      <c r="PX622" s="7"/>
      <c r="PY622" s="7"/>
      <c r="PZ622" s="7"/>
      <c r="QA622" s="7"/>
      <c r="QB622" s="7"/>
      <c r="QC622" s="7"/>
      <c r="QD622" s="7"/>
      <c r="QE622" s="7"/>
      <c r="QF622" s="7"/>
      <c r="QG622" s="7"/>
      <c r="QH622" s="7"/>
      <c r="QI622" s="7"/>
      <c r="QJ622" s="7"/>
      <c r="QK622" s="7"/>
      <c r="QL622" s="7"/>
      <c r="QM622" s="7"/>
      <c r="QN622" s="7"/>
      <c r="QO622" s="7"/>
      <c r="QP622" s="7"/>
      <c r="QQ622" s="7"/>
      <c r="QR622" s="7"/>
      <c r="QS622" s="7"/>
      <c r="QT622" s="7"/>
      <c r="QU622" s="7"/>
      <c r="QV622" s="7"/>
      <c r="QW622" s="7"/>
      <c r="QX622" s="7"/>
      <c r="QY622" s="7"/>
      <c r="QZ622" s="7"/>
      <c r="RA622" s="7"/>
      <c r="RB622" s="7"/>
      <c r="RC622" s="7"/>
      <c r="RD622" s="7"/>
      <c r="RE622" s="7"/>
      <c r="RF622" s="7"/>
      <c r="RG622" s="7"/>
      <c r="RH622" s="7"/>
      <c r="RI622" s="7"/>
      <c r="RJ622" s="7"/>
      <c r="RK622" s="7"/>
      <c r="RL622" s="7"/>
      <c r="RM622" s="7"/>
      <c r="RN622" s="7"/>
      <c r="RO622" s="7"/>
      <c r="RP622" s="7"/>
      <c r="RQ622" s="7"/>
      <c r="RR622" s="7"/>
      <c r="RS622" s="7"/>
      <c r="RT622" s="7"/>
      <c r="RU622" s="7"/>
      <c r="RV622" s="7"/>
      <c r="RW622" s="7"/>
    </row>
    <row r="623" spans="2:491" s="21" customFormat="1">
      <c r="B623" s="78"/>
      <c r="C623" s="7"/>
      <c r="D623" s="7"/>
      <c r="E623" s="4"/>
      <c r="F623" s="7"/>
      <c r="G623" s="7"/>
      <c r="H623" s="7"/>
      <c r="I623" s="7"/>
      <c r="BY623" s="7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  <c r="CR623" s="7"/>
      <c r="CS623" s="7"/>
      <c r="CT623" s="7"/>
      <c r="CU623" s="7"/>
      <c r="CV623" s="7"/>
      <c r="CW623" s="7"/>
      <c r="CX623" s="7"/>
      <c r="CY623" s="7"/>
      <c r="CZ623" s="7"/>
      <c r="DA623" s="7"/>
      <c r="DB623" s="7"/>
      <c r="DC623" s="7"/>
      <c r="DD623" s="7"/>
      <c r="DE623" s="7"/>
      <c r="DF623" s="7"/>
      <c r="DG623" s="7"/>
      <c r="DH623" s="7"/>
      <c r="DI623" s="7"/>
      <c r="DJ623" s="7"/>
      <c r="DK623" s="7"/>
      <c r="DL623" s="7"/>
      <c r="DM623" s="7"/>
      <c r="DN623" s="7"/>
      <c r="DO623" s="7"/>
      <c r="DP623" s="7"/>
      <c r="DQ623" s="7"/>
      <c r="DR623" s="7"/>
      <c r="DS623" s="7"/>
      <c r="DT623" s="7"/>
      <c r="DU623" s="7"/>
      <c r="DV623" s="7"/>
      <c r="DW623" s="7"/>
      <c r="DX623" s="7"/>
      <c r="DY623" s="7"/>
      <c r="DZ623" s="7"/>
      <c r="EA623" s="7"/>
      <c r="EB623" s="7"/>
      <c r="EC623" s="7"/>
      <c r="ED623" s="7"/>
      <c r="EE623" s="7"/>
      <c r="EF623" s="7"/>
      <c r="EG623" s="7"/>
      <c r="EH623" s="7"/>
      <c r="EI623" s="7"/>
      <c r="EJ623" s="7"/>
      <c r="EK623" s="7"/>
      <c r="EL623" s="7"/>
      <c r="EM623" s="7"/>
      <c r="EN623" s="7"/>
      <c r="EO623" s="7"/>
      <c r="EP623" s="7"/>
      <c r="EQ623" s="7"/>
      <c r="ER623" s="7"/>
      <c r="ES623" s="7"/>
      <c r="ET623" s="7"/>
      <c r="EU623" s="7"/>
      <c r="EV623" s="7"/>
      <c r="EW623" s="7"/>
      <c r="EX623" s="7"/>
      <c r="EY623" s="7"/>
      <c r="EZ623" s="7"/>
      <c r="FA623" s="7"/>
      <c r="FB623" s="7"/>
      <c r="FC623" s="7"/>
      <c r="FD623" s="7"/>
      <c r="FE623" s="7"/>
      <c r="FF623" s="7"/>
      <c r="FG623" s="7"/>
      <c r="FH623" s="7"/>
      <c r="FI623" s="7"/>
      <c r="FJ623" s="7"/>
      <c r="FK623" s="7"/>
      <c r="FL623" s="7"/>
      <c r="FM623" s="7"/>
      <c r="FN623" s="7"/>
      <c r="FO623" s="7"/>
      <c r="FP623" s="7"/>
      <c r="FQ623" s="7"/>
      <c r="FR623" s="7"/>
      <c r="FS623" s="7"/>
      <c r="FT623" s="7"/>
      <c r="FU623" s="7"/>
      <c r="FV623" s="7"/>
      <c r="FW623" s="7"/>
      <c r="FX623" s="7"/>
      <c r="FY623" s="7"/>
      <c r="FZ623" s="7"/>
      <c r="GA623" s="7"/>
      <c r="GB623" s="7"/>
      <c r="GC623" s="7"/>
      <c r="GD623" s="7"/>
      <c r="GE623" s="7"/>
      <c r="GF623" s="7"/>
      <c r="GG623" s="7"/>
      <c r="GH623" s="7"/>
      <c r="GI623" s="7"/>
      <c r="GJ623" s="7"/>
      <c r="GK623" s="7"/>
      <c r="GL623" s="7"/>
      <c r="GM623" s="7"/>
      <c r="GN623" s="7"/>
      <c r="GO623" s="7"/>
      <c r="GP623" s="7"/>
      <c r="GQ623" s="7"/>
      <c r="GR623" s="7"/>
      <c r="GS623" s="7"/>
      <c r="GT623" s="7"/>
      <c r="GU623" s="7"/>
      <c r="GV623" s="7"/>
      <c r="GW623" s="7"/>
      <c r="GX623" s="7"/>
      <c r="GY623" s="7"/>
      <c r="GZ623" s="7"/>
      <c r="HA623" s="7"/>
      <c r="HB623" s="7"/>
      <c r="HC623" s="7"/>
      <c r="HD623" s="7"/>
      <c r="HE623" s="7"/>
      <c r="HF623" s="7"/>
      <c r="HG623" s="7"/>
      <c r="HH623" s="7"/>
      <c r="HI623" s="7"/>
      <c r="HJ623" s="7"/>
      <c r="HK623" s="7"/>
      <c r="HL623" s="7"/>
      <c r="HM623" s="7"/>
      <c r="HN623" s="7"/>
      <c r="HO623" s="7"/>
      <c r="HP623" s="7"/>
      <c r="HQ623" s="7"/>
      <c r="HR623" s="7"/>
      <c r="HS623" s="7"/>
      <c r="HT623" s="7"/>
      <c r="HU623" s="7"/>
      <c r="HV623" s="7"/>
      <c r="HW623" s="7"/>
      <c r="HX623" s="7"/>
      <c r="HY623" s="7"/>
      <c r="HZ623" s="7"/>
      <c r="IA623" s="7"/>
      <c r="IB623" s="7"/>
      <c r="IC623" s="7"/>
      <c r="ID623" s="7"/>
      <c r="IE623" s="7"/>
      <c r="IF623" s="7"/>
      <c r="IG623" s="7"/>
      <c r="IH623" s="7"/>
      <c r="II623" s="7"/>
      <c r="IJ623" s="7"/>
      <c r="IK623" s="7"/>
      <c r="IL623" s="7"/>
      <c r="IM623" s="7"/>
      <c r="IN623" s="7"/>
      <c r="IO623" s="7"/>
      <c r="IP623" s="7"/>
      <c r="IQ623" s="7"/>
      <c r="IR623" s="7"/>
      <c r="IS623" s="7"/>
      <c r="IT623" s="7"/>
      <c r="IU623" s="7"/>
      <c r="IV623" s="7"/>
      <c r="IW623" s="7"/>
      <c r="IX623" s="7"/>
      <c r="IY623" s="7"/>
      <c r="IZ623" s="7"/>
      <c r="JA623" s="7"/>
      <c r="JB623" s="7"/>
      <c r="JC623" s="7"/>
      <c r="JD623" s="7"/>
      <c r="JE623" s="7"/>
      <c r="JF623" s="7"/>
      <c r="JG623" s="7"/>
      <c r="JH623" s="7"/>
      <c r="JI623" s="7"/>
      <c r="JJ623" s="7"/>
      <c r="JK623" s="7"/>
      <c r="JL623" s="7"/>
      <c r="JM623" s="7"/>
      <c r="JN623" s="7"/>
      <c r="JO623" s="7"/>
      <c r="JP623" s="7"/>
      <c r="JQ623" s="7"/>
      <c r="JR623" s="7"/>
      <c r="JS623" s="7"/>
      <c r="JT623" s="7"/>
      <c r="JU623" s="7"/>
      <c r="JV623" s="7"/>
      <c r="JW623" s="7"/>
      <c r="JX623" s="7"/>
      <c r="JY623" s="7"/>
      <c r="JZ623" s="7"/>
      <c r="KA623" s="7"/>
      <c r="KB623" s="7"/>
      <c r="KC623" s="7"/>
      <c r="KD623" s="7"/>
      <c r="KE623" s="7"/>
      <c r="KF623" s="7"/>
      <c r="KG623" s="7"/>
      <c r="KH623" s="7"/>
      <c r="KI623" s="7"/>
      <c r="KJ623" s="7"/>
      <c r="KK623" s="7"/>
      <c r="KL623" s="7"/>
      <c r="KM623" s="7"/>
      <c r="KN623" s="7"/>
      <c r="KO623" s="7"/>
      <c r="KP623" s="7"/>
      <c r="KQ623" s="7"/>
      <c r="KR623" s="7"/>
      <c r="KS623" s="7"/>
      <c r="KT623" s="7"/>
      <c r="KU623" s="7"/>
      <c r="KV623" s="7"/>
      <c r="KW623" s="7"/>
      <c r="KX623" s="7"/>
      <c r="KY623" s="7"/>
      <c r="KZ623" s="7"/>
      <c r="LA623" s="7"/>
      <c r="LB623" s="7"/>
      <c r="LC623" s="7"/>
      <c r="LD623" s="7"/>
      <c r="LE623" s="7"/>
      <c r="LF623" s="7"/>
      <c r="LG623" s="7"/>
      <c r="LH623" s="7"/>
      <c r="LI623" s="7"/>
      <c r="LJ623" s="7"/>
      <c r="LK623" s="7"/>
      <c r="LL623" s="7"/>
      <c r="LM623" s="7"/>
      <c r="LN623" s="7"/>
      <c r="LO623" s="7"/>
      <c r="LP623" s="7"/>
      <c r="LQ623" s="7"/>
      <c r="LR623" s="7"/>
      <c r="LS623" s="7"/>
      <c r="LT623" s="7"/>
      <c r="LU623" s="7"/>
      <c r="LV623" s="7"/>
      <c r="LW623" s="7"/>
      <c r="LX623" s="7"/>
      <c r="LY623" s="7"/>
      <c r="LZ623" s="7"/>
      <c r="MA623" s="7"/>
      <c r="MB623" s="7"/>
      <c r="MC623" s="7"/>
      <c r="MD623" s="7"/>
      <c r="ME623" s="7"/>
      <c r="MF623" s="7"/>
      <c r="MG623" s="7"/>
      <c r="MH623" s="7"/>
      <c r="MI623" s="7"/>
      <c r="MJ623" s="7"/>
      <c r="MK623" s="7"/>
      <c r="ML623" s="7"/>
      <c r="MM623" s="7"/>
      <c r="MN623" s="7"/>
      <c r="MO623" s="7"/>
      <c r="MP623" s="7"/>
      <c r="MQ623" s="7"/>
      <c r="MR623" s="7"/>
      <c r="MS623" s="7"/>
      <c r="MT623" s="7"/>
      <c r="MU623" s="7"/>
      <c r="MV623" s="7"/>
      <c r="MW623" s="7"/>
      <c r="MX623" s="7"/>
      <c r="MY623" s="7"/>
      <c r="MZ623" s="7"/>
      <c r="NA623" s="7"/>
      <c r="NB623" s="7"/>
      <c r="NC623" s="7"/>
      <c r="ND623" s="7"/>
      <c r="NE623" s="7"/>
      <c r="NF623" s="7"/>
      <c r="NG623" s="7"/>
      <c r="NH623" s="7"/>
      <c r="NI623" s="7"/>
      <c r="NJ623" s="7"/>
      <c r="NK623" s="7"/>
      <c r="NL623" s="7"/>
      <c r="NM623" s="7"/>
      <c r="NN623" s="7"/>
      <c r="NO623" s="7"/>
      <c r="NP623" s="7"/>
      <c r="NQ623" s="7"/>
      <c r="NR623" s="7"/>
      <c r="NS623" s="7"/>
      <c r="NT623" s="7"/>
      <c r="NU623" s="7"/>
      <c r="NV623" s="7"/>
      <c r="NW623" s="7"/>
      <c r="NX623" s="7"/>
      <c r="NY623" s="7"/>
      <c r="NZ623" s="7"/>
      <c r="OA623" s="7"/>
      <c r="OB623" s="7"/>
      <c r="OC623" s="7"/>
      <c r="OD623" s="7"/>
      <c r="OE623" s="7"/>
      <c r="OF623" s="7"/>
      <c r="OG623" s="7"/>
      <c r="OH623" s="7"/>
      <c r="OI623" s="7"/>
      <c r="OJ623" s="7"/>
      <c r="OK623" s="7"/>
      <c r="OL623" s="7"/>
      <c r="OM623" s="7"/>
      <c r="ON623" s="7"/>
      <c r="OO623" s="7"/>
      <c r="OP623" s="7"/>
      <c r="OQ623" s="7"/>
      <c r="OR623" s="7"/>
      <c r="OS623" s="7"/>
      <c r="OT623" s="7"/>
      <c r="OU623" s="7"/>
      <c r="OV623" s="7"/>
      <c r="OW623" s="7"/>
      <c r="OX623" s="7"/>
      <c r="OY623" s="7"/>
      <c r="OZ623" s="7"/>
      <c r="PA623" s="7"/>
      <c r="PB623" s="7"/>
      <c r="PC623" s="7"/>
      <c r="PD623" s="7"/>
      <c r="PE623" s="7"/>
      <c r="PF623" s="7"/>
      <c r="PG623" s="7"/>
      <c r="PH623" s="7"/>
      <c r="PI623" s="7"/>
      <c r="PJ623" s="7"/>
      <c r="PK623" s="7"/>
      <c r="PL623" s="7"/>
      <c r="PM623" s="7"/>
      <c r="PN623" s="7"/>
      <c r="PO623" s="7"/>
      <c r="PP623" s="7"/>
      <c r="PQ623" s="7"/>
      <c r="PR623" s="7"/>
      <c r="PS623" s="7"/>
      <c r="PT623" s="7"/>
      <c r="PU623" s="7"/>
      <c r="PV623" s="7"/>
      <c r="PW623" s="7"/>
      <c r="PX623" s="7"/>
      <c r="PY623" s="7"/>
      <c r="PZ623" s="7"/>
      <c r="QA623" s="7"/>
      <c r="QB623" s="7"/>
      <c r="QC623" s="7"/>
      <c r="QD623" s="7"/>
      <c r="QE623" s="7"/>
      <c r="QF623" s="7"/>
      <c r="QG623" s="7"/>
      <c r="QH623" s="7"/>
      <c r="QI623" s="7"/>
      <c r="QJ623" s="7"/>
      <c r="QK623" s="7"/>
      <c r="QL623" s="7"/>
      <c r="QM623" s="7"/>
      <c r="QN623" s="7"/>
      <c r="QO623" s="7"/>
      <c r="QP623" s="7"/>
      <c r="QQ623" s="7"/>
      <c r="QR623" s="7"/>
      <c r="QS623" s="7"/>
      <c r="QT623" s="7"/>
      <c r="QU623" s="7"/>
      <c r="QV623" s="7"/>
      <c r="QW623" s="7"/>
      <c r="QX623" s="7"/>
      <c r="QY623" s="7"/>
      <c r="QZ623" s="7"/>
      <c r="RA623" s="7"/>
      <c r="RB623" s="7"/>
      <c r="RC623" s="7"/>
      <c r="RD623" s="7"/>
      <c r="RE623" s="7"/>
      <c r="RF623" s="7"/>
      <c r="RG623" s="7"/>
      <c r="RH623" s="7"/>
      <c r="RI623" s="7"/>
      <c r="RJ623" s="7"/>
      <c r="RK623" s="7"/>
      <c r="RL623" s="7"/>
      <c r="RM623" s="7"/>
      <c r="RN623" s="7"/>
      <c r="RO623" s="7"/>
      <c r="RP623" s="7"/>
      <c r="RQ623" s="7"/>
      <c r="RR623" s="7"/>
      <c r="RS623" s="7"/>
      <c r="RT623" s="7"/>
      <c r="RU623" s="7"/>
      <c r="RV623" s="7"/>
      <c r="RW623" s="7"/>
    </row>
    <row r="624" spans="2:491" s="21" customFormat="1">
      <c r="B624" s="78"/>
      <c r="C624" s="7"/>
      <c r="D624" s="7"/>
      <c r="E624" s="4"/>
      <c r="F624" s="7"/>
      <c r="G624" s="7"/>
      <c r="H624" s="7"/>
      <c r="I624" s="7"/>
      <c r="BY624" s="7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  <c r="CR624" s="7"/>
      <c r="CS624" s="7"/>
      <c r="CT624" s="7"/>
      <c r="CU624" s="7"/>
      <c r="CV624" s="7"/>
      <c r="CW624" s="7"/>
      <c r="CX624" s="7"/>
      <c r="CY624" s="7"/>
      <c r="CZ624" s="7"/>
      <c r="DA624" s="7"/>
      <c r="DB624" s="7"/>
      <c r="DC624" s="7"/>
      <c r="DD624" s="7"/>
      <c r="DE624" s="7"/>
      <c r="DF624" s="7"/>
      <c r="DG624" s="7"/>
      <c r="DH624" s="7"/>
      <c r="DI624" s="7"/>
      <c r="DJ624" s="7"/>
      <c r="DK624" s="7"/>
      <c r="DL624" s="7"/>
      <c r="DM624" s="7"/>
      <c r="DN624" s="7"/>
      <c r="DO624" s="7"/>
      <c r="DP624" s="7"/>
      <c r="DQ624" s="7"/>
      <c r="DR624" s="7"/>
      <c r="DS624" s="7"/>
      <c r="DT624" s="7"/>
      <c r="DU624" s="7"/>
      <c r="DV624" s="7"/>
      <c r="DW624" s="7"/>
      <c r="DX624" s="7"/>
      <c r="DY624" s="7"/>
      <c r="DZ624" s="7"/>
      <c r="EA624" s="7"/>
      <c r="EB624" s="7"/>
      <c r="EC624" s="7"/>
      <c r="ED624" s="7"/>
      <c r="EE624" s="7"/>
      <c r="EF624" s="7"/>
      <c r="EG624" s="7"/>
      <c r="EH624" s="7"/>
      <c r="EI624" s="7"/>
      <c r="EJ624" s="7"/>
      <c r="EK624" s="7"/>
      <c r="EL624" s="7"/>
      <c r="EM624" s="7"/>
      <c r="EN624" s="7"/>
      <c r="EO624" s="7"/>
      <c r="EP624" s="7"/>
      <c r="EQ624" s="7"/>
      <c r="ER624" s="7"/>
      <c r="ES624" s="7"/>
      <c r="ET624" s="7"/>
      <c r="EU624" s="7"/>
      <c r="EV624" s="7"/>
      <c r="EW624" s="7"/>
      <c r="EX624" s="7"/>
      <c r="EY624" s="7"/>
      <c r="EZ624" s="7"/>
      <c r="FA624" s="7"/>
      <c r="FB624" s="7"/>
      <c r="FC624" s="7"/>
      <c r="FD624" s="7"/>
      <c r="FE624" s="7"/>
      <c r="FF624" s="7"/>
      <c r="FG624" s="7"/>
      <c r="FH624" s="7"/>
      <c r="FI624" s="7"/>
      <c r="FJ624" s="7"/>
      <c r="FK624" s="7"/>
      <c r="FL624" s="7"/>
      <c r="FM624" s="7"/>
      <c r="FN624" s="7"/>
      <c r="FO624" s="7"/>
      <c r="FP624" s="7"/>
      <c r="FQ624" s="7"/>
      <c r="FR624" s="7"/>
      <c r="FS624" s="7"/>
      <c r="FT624" s="7"/>
      <c r="FU624" s="7"/>
      <c r="FV624" s="7"/>
      <c r="FW624" s="7"/>
      <c r="FX624" s="7"/>
      <c r="FY624" s="7"/>
      <c r="FZ624" s="7"/>
      <c r="GA624" s="7"/>
      <c r="GB624" s="7"/>
      <c r="GC624" s="7"/>
      <c r="GD624" s="7"/>
      <c r="GE624" s="7"/>
      <c r="GF624" s="7"/>
      <c r="GG624" s="7"/>
      <c r="GH624" s="7"/>
      <c r="GI624" s="7"/>
      <c r="GJ624" s="7"/>
      <c r="GK624" s="7"/>
      <c r="GL624" s="7"/>
      <c r="GM624" s="7"/>
      <c r="GN624" s="7"/>
      <c r="GO624" s="7"/>
      <c r="GP624" s="7"/>
      <c r="GQ624" s="7"/>
      <c r="GR624" s="7"/>
      <c r="GS624" s="7"/>
      <c r="GT624" s="7"/>
      <c r="GU624" s="7"/>
      <c r="GV624" s="7"/>
      <c r="GW624" s="7"/>
      <c r="GX624" s="7"/>
      <c r="GY624" s="7"/>
      <c r="GZ624" s="7"/>
      <c r="HA624" s="7"/>
      <c r="HB624" s="7"/>
      <c r="HC624" s="7"/>
      <c r="HD624" s="7"/>
      <c r="HE624" s="7"/>
      <c r="HF624" s="7"/>
      <c r="HG624" s="7"/>
      <c r="HH624" s="7"/>
      <c r="HI624" s="7"/>
      <c r="HJ624" s="7"/>
      <c r="HK624" s="7"/>
      <c r="HL624" s="7"/>
      <c r="HM624" s="7"/>
      <c r="HN624" s="7"/>
      <c r="HO624" s="7"/>
      <c r="HP624" s="7"/>
      <c r="HQ624" s="7"/>
      <c r="HR624" s="7"/>
      <c r="HS624" s="7"/>
      <c r="HT624" s="7"/>
      <c r="HU624" s="7"/>
      <c r="HV624" s="7"/>
      <c r="HW624" s="7"/>
      <c r="HX624" s="7"/>
      <c r="HY624" s="7"/>
      <c r="HZ624" s="7"/>
      <c r="IA624" s="7"/>
      <c r="IB624" s="7"/>
      <c r="IC624" s="7"/>
      <c r="ID624" s="7"/>
      <c r="IE624" s="7"/>
      <c r="IF624" s="7"/>
      <c r="IG624" s="7"/>
      <c r="IH624" s="7"/>
      <c r="II624" s="7"/>
      <c r="IJ624" s="7"/>
      <c r="IK624" s="7"/>
      <c r="IL624" s="7"/>
      <c r="IM624" s="7"/>
      <c r="IN624" s="7"/>
      <c r="IO624" s="7"/>
      <c r="IP624" s="7"/>
      <c r="IQ624" s="7"/>
      <c r="IR624" s="7"/>
      <c r="IS624" s="7"/>
      <c r="IT624" s="7"/>
      <c r="IU624" s="7"/>
      <c r="IV624" s="7"/>
      <c r="IW624" s="7"/>
      <c r="IX624" s="7"/>
      <c r="IY624" s="7"/>
      <c r="IZ624" s="7"/>
      <c r="JA624" s="7"/>
      <c r="JB624" s="7"/>
      <c r="JC624" s="7"/>
      <c r="JD624" s="7"/>
      <c r="JE624" s="7"/>
      <c r="JF624" s="7"/>
      <c r="JG624" s="7"/>
      <c r="JH624" s="7"/>
      <c r="JI624" s="7"/>
      <c r="JJ624" s="7"/>
      <c r="JK624" s="7"/>
      <c r="JL624" s="7"/>
      <c r="JM624" s="7"/>
      <c r="JN624" s="7"/>
      <c r="JO624" s="7"/>
      <c r="JP624" s="7"/>
      <c r="JQ624" s="7"/>
      <c r="JR624" s="7"/>
      <c r="JS624" s="7"/>
      <c r="JT624" s="7"/>
      <c r="JU624" s="7"/>
      <c r="JV624" s="7"/>
      <c r="JW624" s="7"/>
      <c r="JX624" s="7"/>
      <c r="JY624" s="7"/>
      <c r="JZ624" s="7"/>
      <c r="KA624" s="7"/>
      <c r="KB624" s="7"/>
      <c r="KC624" s="7"/>
      <c r="KD624" s="7"/>
      <c r="KE624" s="7"/>
      <c r="KF624" s="7"/>
      <c r="KG624" s="7"/>
      <c r="KH624" s="7"/>
      <c r="KI624" s="7"/>
      <c r="KJ624" s="7"/>
      <c r="KK624" s="7"/>
      <c r="KL624" s="7"/>
      <c r="KM624" s="7"/>
      <c r="KN624" s="7"/>
      <c r="KO624" s="7"/>
      <c r="KP624" s="7"/>
      <c r="KQ624" s="7"/>
      <c r="KR624" s="7"/>
      <c r="KS624" s="7"/>
      <c r="KT624" s="7"/>
      <c r="KU624" s="7"/>
      <c r="KV624" s="7"/>
      <c r="KW624" s="7"/>
      <c r="KX624" s="7"/>
      <c r="KY624" s="7"/>
      <c r="KZ624" s="7"/>
      <c r="LA624" s="7"/>
      <c r="LB624" s="7"/>
      <c r="LC624" s="7"/>
      <c r="LD624" s="7"/>
      <c r="LE624" s="7"/>
      <c r="LF624" s="7"/>
      <c r="LG624" s="7"/>
      <c r="LH624" s="7"/>
      <c r="LI624" s="7"/>
      <c r="LJ624" s="7"/>
      <c r="LK624" s="7"/>
      <c r="LL624" s="7"/>
      <c r="LM624" s="7"/>
      <c r="LN624" s="7"/>
      <c r="LO624" s="7"/>
      <c r="LP624" s="7"/>
      <c r="LQ624" s="7"/>
      <c r="LR624" s="7"/>
      <c r="LS624" s="7"/>
      <c r="LT624" s="7"/>
      <c r="LU624" s="7"/>
      <c r="LV624" s="7"/>
      <c r="LW624" s="7"/>
      <c r="LX624" s="7"/>
      <c r="LY624" s="7"/>
      <c r="LZ624" s="7"/>
      <c r="MA624" s="7"/>
      <c r="MB624" s="7"/>
      <c r="MC624" s="7"/>
      <c r="MD624" s="7"/>
      <c r="ME624" s="7"/>
      <c r="MF624" s="7"/>
      <c r="MG624" s="7"/>
      <c r="MH624" s="7"/>
      <c r="MI624" s="7"/>
      <c r="MJ624" s="7"/>
      <c r="MK624" s="7"/>
      <c r="ML624" s="7"/>
      <c r="MM624" s="7"/>
      <c r="MN624" s="7"/>
      <c r="MO624" s="7"/>
      <c r="MP624" s="7"/>
      <c r="MQ624" s="7"/>
      <c r="MR624" s="7"/>
      <c r="MS624" s="7"/>
      <c r="MT624" s="7"/>
      <c r="MU624" s="7"/>
      <c r="MV624" s="7"/>
      <c r="MW624" s="7"/>
      <c r="MX624" s="7"/>
      <c r="MY624" s="7"/>
      <c r="MZ624" s="7"/>
      <c r="NA624" s="7"/>
      <c r="NB624" s="7"/>
      <c r="NC624" s="7"/>
      <c r="ND624" s="7"/>
      <c r="NE624" s="7"/>
      <c r="NF624" s="7"/>
      <c r="NG624" s="7"/>
      <c r="NH624" s="7"/>
      <c r="NI624" s="7"/>
      <c r="NJ624" s="7"/>
      <c r="NK624" s="7"/>
      <c r="NL624" s="7"/>
      <c r="NM624" s="7"/>
      <c r="NN624" s="7"/>
      <c r="NO624" s="7"/>
      <c r="NP624" s="7"/>
      <c r="NQ624" s="7"/>
      <c r="NR624" s="7"/>
      <c r="NS624" s="7"/>
      <c r="NT624" s="7"/>
      <c r="NU624" s="7"/>
      <c r="NV624" s="7"/>
      <c r="NW624" s="7"/>
      <c r="NX624" s="7"/>
      <c r="NY624" s="7"/>
      <c r="NZ624" s="7"/>
      <c r="OA624" s="7"/>
      <c r="OB624" s="7"/>
      <c r="OC624" s="7"/>
      <c r="OD624" s="7"/>
      <c r="OE624" s="7"/>
      <c r="OF624" s="7"/>
      <c r="OG624" s="7"/>
      <c r="OH624" s="7"/>
      <c r="OI624" s="7"/>
      <c r="OJ624" s="7"/>
      <c r="OK624" s="7"/>
      <c r="OL624" s="7"/>
      <c r="OM624" s="7"/>
      <c r="ON624" s="7"/>
      <c r="OO624" s="7"/>
      <c r="OP624" s="7"/>
      <c r="OQ624" s="7"/>
      <c r="OR624" s="7"/>
      <c r="OS624" s="7"/>
      <c r="OT624" s="7"/>
      <c r="OU624" s="7"/>
      <c r="OV624" s="7"/>
      <c r="OW624" s="7"/>
      <c r="OX624" s="7"/>
      <c r="OY624" s="7"/>
      <c r="OZ624" s="7"/>
      <c r="PA624" s="7"/>
      <c r="PB624" s="7"/>
      <c r="PC624" s="7"/>
      <c r="PD624" s="7"/>
      <c r="PE624" s="7"/>
      <c r="PF624" s="7"/>
      <c r="PG624" s="7"/>
      <c r="PH624" s="7"/>
      <c r="PI624" s="7"/>
      <c r="PJ624" s="7"/>
      <c r="PK624" s="7"/>
      <c r="PL624" s="7"/>
      <c r="PM624" s="7"/>
      <c r="PN624" s="7"/>
      <c r="PO624" s="7"/>
      <c r="PP624" s="7"/>
      <c r="PQ624" s="7"/>
      <c r="PR624" s="7"/>
      <c r="PS624" s="7"/>
      <c r="PT624" s="7"/>
      <c r="PU624" s="7"/>
      <c r="PV624" s="7"/>
      <c r="PW624" s="7"/>
      <c r="PX624" s="7"/>
      <c r="PY624" s="7"/>
      <c r="PZ624" s="7"/>
      <c r="QA624" s="7"/>
      <c r="QB624" s="7"/>
      <c r="QC624" s="7"/>
      <c r="QD624" s="7"/>
      <c r="QE624" s="7"/>
      <c r="QF624" s="7"/>
      <c r="QG624" s="7"/>
      <c r="QH624" s="7"/>
      <c r="QI624" s="7"/>
      <c r="QJ624" s="7"/>
      <c r="QK624" s="7"/>
      <c r="QL624" s="7"/>
      <c r="QM624" s="7"/>
      <c r="QN624" s="7"/>
      <c r="QO624" s="7"/>
      <c r="QP624" s="7"/>
      <c r="QQ624" s="7"/>
      <c r="QR624" s="7"/>
      <c r="QS624" s="7"/>
      <c r="QT624" s="7"/>
      <c r="QU624" s="7"/>
      <c r="QV624" s="7"/>
      <c r="QW624" s="7"/>
      <c r="QX624" s="7"/>
      <c r="QY624" s="7"/>
      <c r="QZ624" s="7"/>
      <c r="RA624" s="7"/>
      <c r="RB624" s="7"/>
      <c r="RC624" s="7"/>
      <c r="RD624" s="7"/>
      <c r="RE624" s="7"/>
      <c r="RF624" s="7"/>
      <c r="RG624" s="7"/>
      <c r="RH624" s="7"/>
      <c r="RI624" s="7"/>
      <c r="RJ624" s="7"/>
      <c r="RK624" s="7"/>
      <c r="RL624" s="7"/>
      <c r="RM624" s="7"/>
      <c r="RN624" s="7"/>
      <c r="RO624" s="7"/>
      <c r="RP624" s="7"/>
      <c r="RQ624" s="7"/>
      <c r="RR624" s="7"/>
      <c r="RS624" s="7"/>
      <c r="RT624" s="7"/>
      <c r="RU624" s="7"/>
      <c r="RV624" s="7"/>
      <c r="RW624" s="7"/>
    </row>
    <row r="625" spans="2:491" s="21" customFormat="1">
      <c r="B625" s="78"/>
      <c r="C625" s="7"/>
      <c r="D625" s="7"/>
      <c r="E625" s="4"/>
      <c r="F625" s="7"/>
      <c r="G625" s="7"/>
      <c r="H625" s="7"/>
      <c r="I625" s="7"/>
      <c r="BY625" s="7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  <c r="CR625" s="7"/>
      <c r="CS625" s="7"/>
      <c r="CT625" s="7"/>
      <c r="CU625" s="7"/>
      <c r="CV625" s="7"/>
      <c r="CW625" s="7"/>
      <c r="CX625" s="7"/>
      <c r="CY625" s="7"/>
      <c r="CZ625" s="7"/>
      <c r="DA625" s="7"/>
      <c r="DB625" s="7"/>
      <c r="DC625" s="7"/>
      <c r="DD625" s="7"/>
      <c r="DE625" s="7"/>
      <c r="DF625" s="7"/>
      <c r="DG625" s="7"/>
      <c r="DH625" s="7"/>
      <c r="DI625" s="7"/>
      <c r="DJ625" s="7"/>
      <c r="DK625" s="7"/>
      <c r="DL625" s="7"/>
      <c r="DM625" s="7"/>
      <c r="DN625" s="7"/>
      <c r="DO625" s="7"/>
      <c r="DP625" s="7"/>
      <c r="DQ625" s="7"/>
      <c r="DR625" s="7"/>
      <c r="DS625" s="7"/>
      <c r="DT625" s="7"/>
      <c r="DU625" s="7"/>
      <c r="DV625" s="7"/>
      <c r="DW625" s="7"/>
      <c r="DX625" s="7"/>
      <c r="DY625" s="7"/>
      <c r="DZ625" s="7"/>
      <c r="EA625" s="7"/>
      <c r="EB625" s="7"/>
      <c r="EC625" s="7"/>
      <c r="ED625" s="7"/>
      <c r="EE625" s="7"/>
      <c r="EF625" s="7"/>
      <c r="EG625" s="7"/>
      <c r="EH625" s="7"/>
      <c r="EI625" s="7"/>
      <c r="EJ625" s="7"/>
      <c r="EK625" s="7"/>
      <c r="EL625" s="7"/>
      <c r="EM625" s="7"/>
      <c r="EN625" s="7"/>
      <c r="EO625" s="7"/>
      <c r="EP625" s="7"/>
      <c r="EQ625" s="7"/>
      <c r="ER625" s="7"/>
      <c r="ES625" s="7"/>
      <c r="ET625" s="7"/>
      <c r="EU625" s="7"/>
      <c r="EV625" s="7"/>
      <c r="EW625" s="7"/>
      <c r="EX625" s="7"/>
      <c r="EY625" s="7"/>
      <c r="EZ625" s="7"/>
      <c r="FA625" s="7"/>
      <c r="FB625" s="7"/>
      <c r="FC625" s="7"/>
      <c r="FD625" s="7"/>
      <c r="FE625" s="7"/>
      <c r="FF625" s="7"/>
      <c r="FG625" s="7"/>
      <c r="FH625" s="7"/>
      <c r="FI625" s="7"/>
      <c r="FJ625" s="7"/>
      <c r="FK625" s="7"/>
      <c r="FL625" s="7"/>
      <c r="FM625" s="7"/>
      <c r="FN625" s="7"/>
      <c r="FO625" s="7"/>
      <c r="FP625" s="7"/>
      <c r="FQ625" s="7"/>
      <c r="FR625" s="7"/>
      <c r="FS625" s="7"/>
      <c r="FT625" s="7"/>
      <c r="FU625" s="7"/>
      <c r="FV625" s="7"/>
      <c r="FW625" s="7"/>
      <c r="FX625" s="7"/>
      <c r="FY625" s="7"/>
      <c r="FZ625" s="7"/>
      <c r="GA625" s="7"/>
      <c r="GB625" s="7"/>
      <c r="GC625" s="7"/>
      <c r="GD625" s="7"/>
      <c r="GE625" s="7"/>
      <c r="GF625" s="7"/>
      <c r="GG625" s="7"/>
      <c r="GH625" s="7"/>
      <c r="GI625" s="7"/>
      <c r="GJ625" s="7"/>
      <c r="GK625" s="7"/>
      <c r="GL625" s="7"/>
      <c r="GM625" s="7"/>
      <c r="GN625" s="7"/>
      <c r="GO625" s="7"/>
      <c r="GP625" s="7"/>
      <c r="GQ625" s="7"/>
      <c r="GR625" s="7"/>
      <c r="GS625" s="7"/>
      <c r="GT625" s="7"/>
      <c r="GU625" s="7"/>
      <c r="GV625" s="7"/>
      <c r="GW625" s="7"/>
      <c r="GX625" s="7"/>
      <c r="GY625" s="7"/>
      <c r="GZ625" s="7"/>
      <c r="HA625" s="7"/>
      <c r="HB625" s="7"/>
      <c r="HC625" s="7"/>
      <c r="HD625" s="7"/>
      <c r="HE625" s="7"/>
      <c r="HF625" s="7"/>
      <c r="HG625" s="7"/>
      <c r="HH625" s="7"/>
      <c r="HI625" s="7"/>
      <c r="HJ625" s="7"/>
      <c r="HK625" s="7"/>
      <c r="HL625" s="7"/>
      <c r="HM625" s="7"/>
      <c r="HN625" s="7"/>
      <c r="HO625" s="7"/>
      <c r="HP625" s="7"/>
      <c r="HQ625" s="7"/>
      <c r="HR625" s="7"/>
      <c r="HS625" s="7"/>
      <c r="HT625" s="7"/>
      <c r="HU625" s="7"/>
      <c r="HV625" s="7"/>
      <c r="HW625" s="7"/>
      <c r="HX625" s="7"/>
      <c r="HY625" s="7"/>
      <c r="HZ625" s="7"/>
      <c r="IA625" s="7"/>
      <c r="IB625" s="7"/>
      <c r="IC625" s="7"/>
      <c r="ID625" s="7"/>
      <c r="IE625" s="7"/>
      <c r="IF625" s="7"/>
      <c r="IG625" s="7"/>
      <c r="IH625" s="7"/>
      <c r="II625" s="7"/>
      <c r="IJ625" s="7"/>
      <c r="IK625" s="7"/>
      <c r="IL625" s="7"/>
      <c r="IM625" s="7"/>
      <c r="IN625" s="7"/>
      <c r="IO625" s="7"/>
      <c r="IP625" s="7"/>
      <c r="IQ625" s="7"/>
      <c r="IR625" s="7"/>
      <c r="IS625" s="7"/>
      <c r="IT625" s="7"/>
      <c r="IU625" s="7"/>
      <c r="IV625" s="7"/>
      <c r="IW625" s="7"/>
      <c r="IX625" s="7"/>
      <c r="IY625" s="7"/>
      <c r="IZ625" s="7"/>
      <c r="JA625" s="7"/>
      <c r="JB625" s="7"/>
      <c r="JC625" s="7"/>
      <c r="JD625" s="7"/>
      <c r="JE625" s="7"/>
      <c r="JF625" s="7"/>
      <c r="JG625" s="7"/>
      <c r="JH625" s="7"/>
      <c r="JI625" s="7"/>
      <c r="JJ625" s="7"/>
      <c r="JK625" s="7"/>
      <c r="JL625" s="7"/>
      <c r="JM625" s="7"/>
      <c r="JN625" s="7"/>
      <c r="JO625" s="7"/>
      <c r="JP625" s="7"/>
      <c r="JQ625" s="7"/>
      <c r="JR625" s="7"/>
      <c r="JS625" s="7"/>
      <c r="JT625" s="7"/>
      <c r="JU625" s="7"/>
      <c r="JV625" s="7"/>
      <c r="JW625" s="7"/>
      <c r="JX625" s="7"/>
      <c r="JY625" s="7"/>
      <c r="JZ625" s="7"/>
      <c r="KA625" s="7"/>
      <c r="KB625" s="7"/>
      <c r="KC625" s="7"/>
      <c r="KD625" s="7"/>
      <c r="KE625" s="7"/>
      <c r="KF625" s="7"/>
      <c r="KG625" s="7"/>
      <c r="KH625" s="7"/>
      <c r="KI625" s="7"/>
      <c r="KJ625" s="7"/>
      <c r="KK625" s="7"/>
      <c r="KL625" s="7"/>
      <c r="KM625" s="7"/>
      <c r="KN625" s="7"/>
      <c r="KO625" s="7"/>
      <c r="KP625" s="7"/>
      <c r="KQ625" s="7"/>
      <c r="KR625" s="7"/>
      <c r="KS625" s="7"/>
      <c r="KT625" s="7"/>
      <c r="KU625" s="7"/>
      <c r="KV625" s="7"/>
      <c r="KW625" s="7"/>
      <c r="KX625" s="7"/>
      <c r="KY625" s="7"/>
      <c r="KZ625" s="7"/>
      <c r="LA625" s="7"/>
      <c r="LB625" s="7"/>
      <c r="LC625" s="7"/>
      <c r="LD625" s="7"/>
      <c r="LE625" s="7"/>
      <c r="LF625" s="7"/>
      <c r="LG625" s="7"/>
      <c r="LH625" s="7"/>
      <c r="LI625" s="7"/>
      <c r="LJ625" s="7"/>
      <c r="LK625" s="7"/>
      <c r="LL625" s="7"/>
      <c r="LM625" s="7"/>
      <c r="LN625" s="7"/>
      <c r="LO625" s="7"/>
      <c r="LP625" s="7"/>
      <c r="LQ625" s="7"/>
      <c r="LR625" s="7"/>
      <c r="LS625" s="7"/>
      <c r="LT625" s="7"/>
      <c r="LU625" s="7"/>
      <c r="LV625" s="7"/>
      <c r="LW625" s="7"/>
      <c r="LX625" s="7"/>
      <c r="LY625" s="7"/>
      <c r="LZ625" s="7"/>
      <c r="MA625" s="7"/>
      <c r="MB625" s="7"/>
      <c r="MC625" s="7"/>
      <c r="MD625" s="7"/>
      <c r="ME625" s="7"/>
      <c r="MF625" s="7"/>
      <c r="MG625" s="7"/>
      <c r="MH625" s="7"/>
      <c r="MI625" s="7"/>
      <c r="MJ625" s="7"/>
      <c r="MK625" s="7"/>
      <c r="ML625" s="7"/>
      <c r="MM625" s="7"/>
      <c r="MN625" s="7"/>
      <c r="MO625" s="7"/>
      <c r="MP625" s="7"/>
      <c r="MQ625" s="7"/>
      <c r="MR625" s="7"/>
      <c r="MS625" s="7"/>
      <c r="MT625" s="7"/>
      <c r="MU625" s="7"/>
      <c r="MV625" s="7"/>
      <c r="MW625" s="7"/>
      <c r="MX625" s="7"/>
      <c r="MY625" s="7"/>
      <c r="MZ625" s="7"/>
      <c r="NA625" s="7"/>
      <c r="NB625" s="7"/>
      <c r="NC625" s="7"/>
      <c r="ND625" s="7"/>
      <c r="NE625" s="7"/>
      <c r="NF625" s="7"/>
      <c r="NG625" s="7"/>
      <c r="NH625" s="7"/>
      <c r="NI625" s="7"/>
      <c r="NJ625" s="7"/>
      <c r="NK625" s="7"/>
      <c r="NL625" s="7"/>
      <c r="NM625" s="7"/>
      <c r="NN625" s="7"/>
      <c r="NO625" s="7"/>
      <c r="NP625" s="7"/>
      <c r="NQ625" s="7"/>
      <c r="NR625" s="7"/>
      <c r="NS625" s="7"/>
      <c r="NT625" s="7"/>
      <c r="NU625" s="7"/>
      <c r="NV625" s="7"/>
      <c r="NW625" s="7"/>
      <c r="NX625" s="7"/>
      <c r="NY625" s="7"/>
      <c r="NZ625" s="7"/>
      <c r="OA625" s="7"/>
      <c r="OB625" s="7"/>
      <c r="OC625" s="7"/>
      <c r="OD625" s="7"/>
      <c r="OE625" s="7"/>
      <c r="OF625" s="7"/>
      <c r="OG625" s="7"/>
      <c r="OH625" s="7"/>
      <c r="OI625" s="7"/>
      <c r="OJ625" s="7"/>
      <c r="OK625" s="7"/>
      <c r="OL625" s="7"/>
      <c r="OM625" s="7"/>
      <c r="ON625" s="7"/>
      <c r="OO625" s="7"/>
      <c r="OP625" s="7"/>
      <c r="OQ625" s="7"/>
      <c r="OR625" s="7"/>
      <c r="OS625" s="7"/>
      <c r="OT625" s="7"/>
      <c r="OU625" s="7"/>
      <c r="OV625" s="7"/>
      <c r="OW625" s="7"/>
      <c r="OX625" s="7"/>
      <c r="OY625" s="7"/>
      <c r="OZ625" s="7"/>
      <c r="PA625" s="7"/>
      <c r="PB625" s="7"/>
      <c r="PC625" s="7"/>
      <c r="PD625" s="7"/>
      <c r="PE625" s="7"/>
      <c r="PF625" s="7"/>
      <c r="PG625" s="7"/>
      <c r="PH625" s="7"/>
      <c r="PI625" s="7"/>
      <c r="PJ625" s="7"/>
      <c r="PK625" s="7"/>
      <c r="PL625" s="7"/>
      <c r="PM625" s="7"/>
      <c r="PN625" s="7"/>
      <c r="PO625" s="7"/>
      <c r="PP625" s="7"/>
      <c r="PQ625" s="7"/>
      <c r="PR625" s="7"/>
      <c r="PS625" s="7"/>
      <c r="PT625" s="7"/>
      <c r="PU625" s="7"/>
      <c r="PV625" s="7"/>
      <c r="PW625" s="7"/>
      <c r="PX625" s="7"/>
      <c r="PY625" s="7"/>
      <c r="PZ625" s="7"/>
      <c r="QA625" s="7"/>
      <c r="QB625" s="7"/>
      <c r="QC625" s="7"/>
      <c r="QD625" s="7"/>
      <c r="QE625" s="7"/>
      <c r="QF625" s="7"/>
      <c r="QG625" s="7"/>
      <c r="QH625" s="7"/>
      <c r="QI625" s="7"/>
      <c r="QJ625" s="7"/>
      <c r="QK625" s="7"/>
      <c r="QL625" s="7"/>
      <c r="QM625" s="7"/>
      <c r="QN625" s="7"/>
      <c r="QO625" s="7"/>
      <c r="QP625" s="7"/>
      <c r="QQ625" s="7"/>
      <c r="QR625" s="7"/>
      <c r="QS625" s="7"/>
      <c r="QT625" s="7"/>
      <c r="QU625" s="7"/>
      <c r="QV625" s="7"/>
      <c r="QW625" s="7"/>
      <c r="QX625" s="7"/>
      <c r="QY625" s="7"/>
      <c r="QZ625" s="7"/>
      <c r="RA625" s="7"/>
      <c r="RB625" s="7"/>
      <c r="RC625" s="7"/>
      <c r="RD625" s="7"/>
      <c r="RE625" s="7"/>
      <c r="RF625" s="7"/>
      <c r="RG625" s="7"/>
      <c r="RH625" s="7"/>
      <c r="RI625" s="7"/>
      <c r="RJ625" s="7"/>
      <c r="RK625" s="7"/>
      <c r="RL625" s="7"/>
      <c r="RM625" s="7"/>
      <c r="RN625" s="7"/>
      <c r="RO625" s="7"/>
      <c r="RP625" s="7"/>
      <c r="RQ625" s="7"/>
      <c r="RR625" s="7"/>
      <c r="RS625" s="7"/>
      <c r="RT625" s="7"/>
      <c r="RU625" s="7"/>
      <c r="RV625" s="7"/>
      <c r="RW625" s="7"/>
    </row>
    <row r="626" spans="2:491" s="21" customFormat="1">
      <c r="B626" s="78"/>
      <c r="C626" s="7"/>
      <c r="D626" s="7"/>
      <c r="E626" s="4"/>
      <c r="F626" s="7"/>
      <c r="G626" s="7"/>
      <c r="H626" s="7"/>
      <c r="I626" s="7"/>
      <c r="BY626" s="7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  <c r="DA626" s="7"/>
      <c r="DB626" s="7"/>
      <c r="DC626" s="7"/>
      <c r="DD626" s="7"/>
      <c r="DE626" s="7"/>
      <c r="DF626" s="7"/>
      <c r="DG626" s="7"/>
      <c r="DH626" s="7"/>
      <c r="DI626" s="7"/>
      <c r="DJ626" s="7"/>
      <c r="DK626" s="7"/>
      <c r="DL626" s="7"/>
      <c r="DM626" s="7"/>
      <c r="DN626" s="7"/>
      <c r="DO626" s="7"/>
      <c r="DP626" s="7"/>
      <c r="DQ626" s="7"/>
      <c r="DR626" s="7"/>
      <c r="DS626" s="7"/>
      <c r="DT626" s="7"/>
      <c r="DU626" s="7"/>
      <c r="DV626" s="7"/>
      <c r="DW626" s="7"/>
      <c r="DX626" s="7"/>
      <c r="DY626" s="7"/>
      <c r="DZ626" s="7"/>
      <c r="EA626" s="7"/>
      <c r="EB626" s="7"/>
      <c r="EC626" s="7"/>
      <c r="ED626" s="7"/>
      <c r="EE626" s="7"/>
      <c r="EF626" s="7"/>
      <c r="EG626" s="7"/>
      <c r="EH626" s="7"/>
      <c r="EI626" s="7"/>
      <c r="EJ626" s="7"/>
      <c r="EK626" s="7"/>
      <c r="EL626" s="7"/>
      <c r="EM626" s="7"/>
      <c r="EN626" s="7"/>
      <c r="EO626" s="7"/>
      <c r="EP626" s="7"/>
      <c r="EQ626" s="7"/>
      <c r="ER626" s="7"/>
      <c r="ES626" s="7"/>
      <c r="ET626" s="7"/>
      <c r="EU626" s="7"/>
      <c r="EV626" s="7"/>
      <c r="EW626" s="7"/>
      <c r="EX626" s="7"/>
      <c r="EY626" s="7"/>
      <c r="EZ626" s="7"/>
      <c r="FA626" s="7"/>
      <c r="FB626" s="7"/>
      <c r="FC626" s="7"/>
      <c r="FD626" s="7"/>
      <c r="FE626" s="7"/>
      <c r="FF626" s="7"/>
      <c r="FG626" s="7"/>
      <c r="FH626" s="7"/>
      <c r="FI626" s="7"/>
      <c r="FJ626" s="7"/>
      <c r="FK626" s="7"/>
      <c r="FL626" s="7"/>
      <c r="FM626" s="7"/>
      <c r="FN626" s="7"/>
      <c r="FO626" s="7"/>
      <c r="FP626" s="7"/>
      <c r="FQ626" s="7"/>
      <c r="FR626" s="7"/>
      <c r="FS626" s="7"/>
      <c r="FT626" s="7"/>
      <c r="FU626" s="7"/>
      <c r="FV626" s="7"/>
      <c r="FW626" s="7"/>
      <c r="FX626" s="7"/>
      <c r="FY626" s="7"/>
      <c r="FZ626" s="7"/>
      <c r="GA626" s="7"/>
      <c r="GB626" s="7"/>
      <c r="GC626" s="7"/>
      <c r="GD626" s="7"/>
      <c r="GE626" s="7"/>
      <c r="GF626" s="7"/>
      <c r="GG626" s="7"/>
      <c r="GH626" s="7"/>
      <c r="GI626" s="7"/>
      <c r="GJ626" s="7"/>
      <c r="GK626" s="7"/>
      <c r="GL626" s="7"/>
      <c r="GM626" s="7"/>
      <c r="GN626" s="7"/>
      <c r="GO626" s="7"/>
      <c r="GP626" s="7"/>
      <c r="GQ626" s="7"/>
      <c r="GR626" s="7"/>
      <c r="GS626" s="7"/>
      <c r="GT626" s="7"/>
      <c r="GU626" s="7"/>
      <c r="GV626" s="7"/>
      <c r="GW626" s="7"/>
      <c r="GX626" s="7"/>
      <c r="GY626" s="7"/>
      <c r="GZ626" s="7"/>
      <c r="HA626" s="7"/>
      <c r="HB626" s="7"/>
      <c r="HC626" s="7"/>
      <c r="HD626" s="7"/>
      <c r="HE626" s="7"/>
      <c r="HF626" s="7"/>
      <c r="HG626" s="7"/>
      <c r="HH626" s="7"/>
      <c r="HI626" s="7"/>
      <c r="HJ626" s="7"/>
      <c r="HK626" s="7"/>
      <c r="HL626" s="7"/>
      <c r="HM626" s="7"/>
      <c r="HN626" s="7"/>
      <c r="HO626" s="7"/>
      <c r="HP626" s="7"/>
      <c r="HQ626" s="7"/>
      <c r="HR626" s="7"/>
      <c r="HS626" s="7"/>
      <c r="HT626" s="7"/>
      <c r="HU626" s="7"/>
      <c r="HV626" s="7"/>
      <c r="HW626" s="7"/>
      <c r="HX626" s="7"/>
      <c r="HY626" s="7"/>
      <c r="HZ626" s="7"/>
      <c r="IA626" s="7"/>
      <c r="IB626" s="7"/>
      <c r="IC626" s="7"/>
      <c r="ID626" s="7"/>
      <c r="IE626" s="7"/>
      <c r="IF626" s="7"/>
      <c r="IG626" s="7"/>
      <c r="IH626" s="7"/>
      <c r="II626" s="7"/>
      <c r="IJ626" s="7"/>
      <c r="IK626" s="7"/>
      <c r="IL626" s="7"/>
      <c r="IM626" s="7"/>
      <c r="IN626" s="7"/>
      <c r="IO626" s="7"/>
      <c r="IP626" s="7"/>
      <c r="IQ626" s="7"/>
      <c r="IR626" s="7"/>
      <c r="IS626" s="7"/>
      <c r="IT626" s="7"/>
      <c r="IU626" s="7"/>
      <c r="IV626" s="7"/>
      <c r="IW626" s="7"/>
      <c r="IX626" s="7"/>
      <c r="IY626" s="7"/>
      <c r="IZ626" s="7"/>
      <c r="JA626" s="7"/>
      <c r="JB626" s="7"/>
      <c r="JC626" s="7"/>
      <c r="JD626" s="7"/>
      <c r="JE626" s="7"/>
      <c r="JF626" s="7"/>
      <c r="JG626" s="7"/>
      <c r="JH626" s="7"/>
      <c r="JI626" s="7"/>
      <c r="JJ626" s="7"/>
      <c r="JK626" s="7"/>
      <c r="JL626" s="7"/>
      <c r="JM626" s="7"/>
      <c r="JN626" s="7"/>
      <c r="JO626" s="7"/>
      <c r="JP626" s="7"/>
      <c r="JQ626" s="7"/>
      <c r="JR626" s="7"/>
      <c r="JS626" s="7"/>
      <c r="JT626" s="7"/>
      <c r="JU626" s="7"/>
      <c r="JV626" s="7"/>
      <c r="JW626" s="7"/>
      <c r="JX626" s="7"/>
      <c r="JY626" s="7"/>
      <c r="JZ626" s="7"/>
      <c r="KA626" s="7"/>
      <c r="KB626" s="7"/>
      <c r="KC626" s="7"/>
      <c r="KD626" s="7"/>
      <c r="KE626" s="7"/>
      <c r="KF626" s="7"/>
      <c r="KG626" s="7"/>
      <c r="KH626" s="7"/>
      <c r="KI626" s="7"/>
      <c r="KJ626" s="7"/>
      <c r="KK626" s="7"/>
      <c r="KL626" s="7"/>
      <c r="KM626" s="7"/>
      <c r="KN626" s="7"/>
      <c r="KO626" s="7"/>
      <c r="KP626" s="7"/>
      <c r="KQ626" s="7"/>
      <c r="KR626" s="7"/>
      <c r="KS626" s="7"/>
      <c r="KT626" s="7"/>
      <c r="KU626" s="7"/>
      <c r="KV626" s="7"/>
      <c r="KW626" s="7"/>
      <c r="KX626" s="7"/>
      <c r="KY626" s="7"/>
      <c r="KZ626" s="7"/>
      <c r="LA626" s="7"/>
      <c r="LB626" s="7"/>
      <c r="LC626" s="7"/>
      <c r="LD626" s="7"/>
      <c r="LE626" s="7"/>
      <c r="LF626" s="7"/>
      <c r="LG626" s="7"/>
      <c r="LH626" s="7"/>
      <c r="LI626" s="7"/>
      <c r="LJ626" s="7"/>
      <c r="LK626" s="7"/>
      <c r="LL626" s="7"/>
      <c r="LM626" s="7"/>
      <c r="LN626" s="7"/>
      <c r="LO626" s="7"/>
      <c r="LP626" s="7"/>
      <c r="LQ626" s="7"/>
      <c r="LR626" s="7"/>
      <c r="LS626" s="7"/>
      <c r="LT626" s="7"/>
      <c r="LU626" s="7"/>
      <c r="LV626" s="7"/>
      <c r="LW626" s="7"/>
      <c r="LX626" s="7"/>
      <c r="LY626" s="7"/>
      <c r="LZ626" s="7"/>
      <c r="MA626" s="7"/>
      <c r="MB626" s="7"/>
      <c r="MC626" s="7"/>
      <c r="MD626" s="7"/>
      <c r="ME626" s="7"/>
      <c r="MF626" s="7"/>
      <c r="MG626" s="7"/>
      <c r="MH626" s="7"/>
      <c r="MI626" s="7"/>
      <c r="MJ626" s="7"/>
      <c r="MK626" s="7"/>
      <c r="ML626" s="7"/>
      <c r="MM626" s="7"/>
      <c r="MN626" s="7"/>
      <c r="MO626" s="7"/>
      <c r="MP626" s="7"/>
      <c r="MQ626" s="7"/>
      <c r="MR626" s="7"/>
      <c r="MS626" s="7"/>
      <c r="MT626" s="7"/>
      <c r="MU626" s="7"/>
      <c r="MV626" s="7"/>
      <c r="MW626" s="7"/>
      <c r="MX626" s="7"/>
      <c r="MY626" s="7"/>
      <c r="MZ626" s="7"/>
      <c r="NA626" s="7"/>
      <c r="NB626" s="7"/>
      <c r="NC626" s="7"/>
      <c r="ND626" s="7"/>
      <c r="NE626" s="7"/>
      <c r="NF626" s="7"/>
      <c r="NG626" s="7"/>
      <c r="NH626" s="7"/>
      <c r="NI626" s="7"/>
      <c r="NJ626" s="7"/>
      <c r="NK626" s="7"/>
      <c r="NL626" s="7"/>
      <c r="NM626" s="7"/>
      <c r="NN626" s="7"/>
      <c r="NO626" s="7"/>
      <c r="NP626" s="7"/>
      <c r="NQ626" s="7"/>
      <c r="NR626" s="7"/>
      <c r="NS626" s="7"/>
      <c r="NT626" s="7"/>
      <c r="NU626" s="7"/>
      <c r="NV626" s="7"/>
      <c r="NW626" s="7"/>
      <c r="NX626" s="7"/>
      <c r="NY626" s="7"/>
      <c r="NZ626" s="7"/>
      <c r="OA626" s="7"/>
      <c r="OB626" s="7"/>
      <c r="OC626" s="7"/>
      <c r="OD626" s="7"/>
      <c r="OE626" s="7"/>
      <c r="OF626" s="7"/>
      <c r="OG626" s="7"/>
      <c r="OH626" s="7"/>
      <c r="OI626" s="7"/>
      <c r="OJ626" s="7"/>
      <c r="OK626" s="7"/>
      <c r="OL626" s="7"/>
      <c r="OM626" s="7"/>
      <c r="ON626" s="7"/>
      <c r="OO626" s="7"/>
      <c r="OP626" s="7"/>
      <c r="OQ626" s="7"/>
      <c r="OR626" s="7"/>
      <c r="OS626" s="7"/>
      <c r="OT626" s="7"/>
      <c r="OU626" s="7"/>
      <c r="OV626" s="7"/>
      <c r="OW626" s="7"/>
      <c r="OX626" s="7"/>
      <c r="OY626" s="7"/>
      <c r="OZ626" s="7"/>
      <c r="PA626" s="7"/>
      <c r="PB626" s="7"/>
      <c r="PC626" s="7"/>
      <c r="PD626" s="7"/>
      <c r="PE626" s="7"/>
      <c r="PF626" s="7"/>
      <c r="PG626" s="7"/>
      <c r="PH626" s="7"/>
      <c r="PI626" s="7"/>
      <c r="PJ626" s="7"/>
      <c r="PK626" s="7"/>
      <c r="PL626" s="7"/>
      <c r="PM626" s="7"/>
      <c r="PN626" s="7"/>
      <c r="PO626" s="7"/>
      <c r="PP626" s="7"/>
      <c r="PQ626" s="7"/>
      <c r="PR626" s="7"/>
      <c r="PS626" s="7"/>
      <c r="PT626" s="7"/>
      <c r="PU626" s="7"/>
      <c r="PV626" s="7"/>
      <c r="PW626" s="7"/>
      <c r="PX626" s="7"/>
      <c r="PY626" s="7"/>
      <c r="PZ626" s="7"/>
      <c r="QA626" s="7"/>
      <c r="QB626" s="7"/>
      <c r="QC626" s="7"/>
      <c r="QD626" s="7"/>
      <c r="QE626" s="7"/>
      <c r="QF626" s="7"/>
      <c r="QG626" s="7"/>
      <c r="QH626" s="7"/>
      <c r="QI626" s="7"/>
      <c r="QJ626" s="7"/>
      <c r="QK626" s="7"/>
      <c r="QL626" s="7"/>
      <c r="QM626" s="7"/>
      <c r="QN626" s="7"/>
      <c r="QO626" s="7"/>
      <c r="QP626" s="7"/>
      <c r="QQ626" s="7"/>
      <c r="QR626" s="7"/>
      <c r="QS626" s="7"/>
      <c r="QT626" s="7"/>
      <c r="QU626" s="7"/>
      <c r="QV626" s="7"/>
      <c r="QW626" s="7"/>
      <c r="QX626" s="7"/>
      <c r="QY626" s="7"/>
      <c r="QZ626" s="7"/>
      <c r="RA626" s="7"/>
      <c r="RB626" s="7"/>
      <c r="RC626" s="7"/>
      <c r="RD626" s="7"/>
      <c r="RE626" s="7"/>
      <c r="RF626" s="7"/>
      <c r="RG626" s="7"/>
      <c r="RH626" s="7"/>
      <c r="RI626" s="7"/>
      <c r="RJ626" s="7"/>
      <c r="RK626" s="7"/>
      <c r="RL626" s="7"/>
      <c r="RM626" s="7"/>
      <c r="RN626" s="7"/>
      <c r="RO626" s="7"/>
      <c r="RP626" s="7"/>
      <c r="RQ626" s="7"/>
      <c r="RR626" s="7"/>
      <c r="RS626" s="7"/>
      <c r="RT626" s="7"/>
      <c r="RU626" s="7"/>
      <c r="RV626" s="7"/>
      <c r="RW626" s="7"/>
    </row>
    <row r="627" spans="2:491" s="21" customFormat="1">
      <c r="B627" s="78"/>
      <c r="C627" s="7"/>
      <c r="D627" s="7"/>
      <c r="E627" s="4"/>
      <c r="F627" s="7"/>
      <c r="G627" s="7"/>
      <c r="H627" s="7"/>
      <c r="I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  <c r="DA627" s="7"/>
      <c r="DB627" s="7"/>
      <c r="DC627" s="7"/>
      <c r="DD627" s="7"/>
      <c r="DE627" s="7"/>
      <c r="DF627" s="7"/>
      <c r="DG627" s="7"/>
      <c r="DH627" s="7"/>
      <c r="DI627" s="7"/>
      <c r="DJ627" s="7"/>
      <c r="DK627" s="7"/>
      <c r="DL627" s="7"/>
      <c r="DM627" s="7"/>
      <c r="DN627" s="7"/>
      <c r="DO627" s="7"/>
      <c r="DP627" s="7"/>
      <c r="DQ627" s="7"/>
      <c r="DR627" s="7"/>
      <c r="DS627" s="7"/>
      <c r="DT627" s="7"/>
      <c r="DU627" s="7"/>
      <c r="DV627" s="7"/>
      <c r="DW627" s="7"/>
      <c r="DX627" s="7"/>
      <c r="DY627" s="7"/>
      <c r="DZ627" s="7"/>
      <c r="EA627" s="7"/>
      <c r="EB627" s="7"/>
      <c r="EC627" s="7"/>
      <c r="ED627" s="7"/>
      <c r="EE627" s="7"/>
      <c r="EF627" s="7"/>
      <c r="EG627" s="7"/>
      <c r="EH627" s="7"/>
      <c r="EI627" s="7"/>
      <c r="EJ627" s="7"/>
      <c r="EK627" s="7"/>
      <c r="EL627" s="7"/>
      <c r="EM627" s="7"/>
      <c r="EN627" s="7"/>
      <c r="EO627" s="7"/>
      <c r="EP627" s="7"/>
      <c r="EQ627" s="7"/>
      <c r="ER627" s="7"/>
      <c r="ES627" s="7"/>
      <c r="ET627" s="7"/>
      <c r="EU627" s="7"/>
      <c r="EV627" s="7"/>
      <c r="EW627" s="7"/>
      <c r="EX627" s="7"/>
      <c r="EY627" s="7"/>
      <c r="EZ627" s="7"/>
      <c r="FA627" s="7"/>
      <c r="FB627" s="7"/>
      <c r="FC627" s="7"/>
      <c r="FD627" s="7"/>
      <c r="FE627" s="7"/>
      <c r="FF627" s="7"/>
      <c r="FG627" s="7"/>
      <c r="FH627" s="7"/>
      <c r="FI627" s="7"/>
      <c r="FJ627" s="7"/>
      <c r="FK627" s="7"/>
      <c r="FL627" s="7"/>
      <c r="FM627" s="7"/>
      <c r="FN627" s="7"/>
      <c r="FO627" s="7"/>
      <c r="FP627" s="7"/>
      <c r="FQ627" s="7"/>
      <c r="FR627" s="7"/>
      <c r="FS627" s="7"/>
      <c r="FT627" s="7"/>
      <c r="FU627" s="7"/>
      <c r="FV627" s="7"/>
      <c r="FW627" s="7"/>
      <c r="FX627" s="7"/>
      <c r="FY627" s="7"/>
      <c r="FZ627" s="7"/>
      <c r="GA627" s="7"/>
      <c r="GB627" s="7"/>
      <c r="GC627" s="7"/>
      <c r="GD627" s="7"/>
      <c r="GE627" s="7"/>
      <c r="GF627" s="7"/>
      <c r="GG627" s="7"/>
      <c r="GH627" s="7"/>
      <c r="GI627" s="7"/>
      <c r="GJ627" s="7"/>
      <c r="GK627" s="7"/>
      <c r="GL627" s="7"/>
      <c r="GM627" s="7"/>
      <c r="GN627" s="7"/>
      <c r="GO627" s="7"/>
      <c r="GP627" s="7"/>
      <c r="GQ627" s="7"/>
      <c r="GR627" s="7"/>
      <c r="GS627" s="7"/>
      <c r="GT627" s="7"/>
      <c r="GU627" s="7"/>
      <c r="GV627" s="7"/>
      <c r="GW627" s="7"/>
      <c r="GX627" s="7"/>
      <c r="GY627" s="7"/>
      <c r="GZ627" s="7"/>
      <c r="HA627" s="7"/>
      <c r="HB627" s="7"/>
      <c r="HC627" s="7"/>
      <c r="HD627" s="7"/>
      <c r="HE627" s="7"/>
      <c r="HF627" s="7"/>
      <c r="HG627" s="7"/>
      <c r="HH627" s="7"/>
      <c r="HI627" s="7"/>
      <c r="HJ627" s="7"/>
      <c r="HK627" s="7"/>
      <c r="HL627" s="7"/>
      <c r="HM627" s="7"/>
      <c r="HN627" s="7"/>
      <c r="HO627" s="7"/>
      <c r="HP627" s="7"/>
      <c r="HQ627" s="7"/>
      <c r="HR627" s="7"/>
      <c r="HS627" s="7"/>
      <c r="HT627" s="7"/>
      <c r="HU627" s="7"/>
      <c r="HV627" s="7"/>
      <c r="HW627" s="7"/>
      <c r="HX627" s="7"/>
      <c r="HY627" s="7"/>
      <c r="HZ627" s="7"/>
      <c r="IA627" s="7"/>
      <c r="IB627" s="7"/>
      <c r="IC627" s="7"/>
      <c r="ID627" s="7"/>
      <c r="IE627" s="7"/>
      <c r="IF627" s="7"/>
      <c r="IG627" s="7"/>
      <c r="IH627" s="7"/>
      <c r="II627" s="7"/>
      <c r="IJ627" s="7"/>
      <c r="IK627" s="7"/>
      <c r="IL627" s="7"/>
      <c r="IM627" s="7"/>
      <c r="IN627" s="7"/>
      <c r="IO627" s="7"/>
      <c r="IP627" s="7"/>
      <c r="IQ627" s="7"/>
      <c r="IR627" s="7"/>
      <c r="IS627" s="7"/>
      <c r="IT627" s="7"/>
      <c r="IU627" s="7"/>
      <c r="IV627" s="7"/>
      <c r="IW627" s="7"/>
      <c r="IX627" s="7"/>
      <c r="IY627" s="7"/>
      <c r="IZ627" s="7"/>
      <c r="JA627" s="7"/>
      <c r="JB627" s="7"/>
      <c r="JC627" s="7"/>
      <c r="JD627" s="7"/>
      <c r="JE627" s="7"/>
      <c r="JF627" s="7"/>
      <c r="JG627" s="7"/>
      <c r="JH627" s="7"/>
      <c r="JI627" s="7"/>
      <c r="JJ627" s="7"/>
      <c r="JK627" s="7"/>
      <c r="JL627" s="7"/>
      <c r="JM627" s="7"/>
      <c r="JN627" s="7"/>
      <c r="JO627" s="7"/>
      <c r="JP627" s="7"/>
      <c r="JQ627" s="7"/>
      <c r="JR627" s="7"/>
      <c r="JS627" s="7"/>
      <c r="JT627" s="7"/>
      <c r="JU627" s="7"/>
      <c r="JV627" s="7"/>
      <c r="JW627" s="7"/>
      <c r="JX627" s="7"/>
      <c r="JY627" s="7"/>
      <c r="JZ627" s="7"/>
      <c r="KA627" s="7"/>
      <c r="KB627" s="7"/>
      <c r="KC627" s="7"/>
      <c r="KD627" s="7"/>
      <c r="KE627" s="7"/>
      <c r="KF627" s="7"/>
      <c r="KG627" s="7"/>
      <c r="KH627" s="7"/>
      <c r="KI627" s="7"/>
      <c r="KJ627" s="7"/>
      <c r="KK627" s="7"/>
      <c r="KL627" s="7"/>
      <c r="KM627" s="7"/>
      <c r="KN627" s="7"/>
      <c r="KO627" s="7"/>
      <c r="KP627" s="7"/>
      <c r="KQ627" s="7"/>
      <c r="KR627" s="7"/>
      <c r="KS627" s="7"/>
      <c r="KT627" s="7"/>
      <c r="KU627" s="7"/>
      <c r="KV627" s="7"/>
      <c r="KW627" s="7"/>
      <c r="KX627" s="7"/>
      <c r="KY627" s="7"/>
      <c r="KZ627" s="7"/>
      <c r="LA627" s="7"/>
      <c r="LB627" s="7"/>
      <c r="LC627" s="7"/>
      <c r="LD627" s="7"/>
      <c r="LE627" s="7"/>
      <c r="LF627" s="7"/>
      <c r="LG627" s="7"/>
      <c r="LH627" s="7"/>
      <c r="LI627" s="7"/>
      <c r="LJ627" s="7"/>
      <c r="LK627" s="7"/>
      <c r="LL627" s="7"/>
      <c r="LM627" s="7"/>
      <c r="LN627" s="7"/>
      <c r="LO627" s="7"/>
      <c r="LP627" s="7"/>
      <c r="LQ627" s="7"/>
      <c r="LR627" s="7"/>
      <c r="LS627" s="7"/>
      <c r="LT627" s="7"/>
      <c r="LU627" s="7"/>
      <c r="LV627" s="7"/>
      <c r="LW627" s="7"/>
      <c r="LX627" s="7"/>
      <c r="LY627" s="7"/>
      <c r="LZ627" s="7"/>
      <c r="MA627" s="7"/>
      <c r="MB627" s="7"/>
      <c r="MC627" s="7"/>
      <c r="MD627" s="7"/>
      <c r="ME627" s="7"/>
      <c r="MF627" s="7"/>
      <c r="MG627" s="7"/>
      <c r="MH627" s="7"/>
      <c r="MI627" s="7"/>
      <c r="MJ627" s="7"/>
      <c r="MK627" s="7"/>
      <c r="ML627" s="7"/>
      <c r="MM627" s="7"/>
      <c r="MN627" s="7"/>
      <c r="MO627" s="7"/>
      <c r="MP627" s="7"/>
      <c r="MQ627" s="7"/>
      <c r="MR627" s="7"/>
      <c r="MS627" s="7"/>
      <c r="MT627" s="7"/>
      <c r="MU627" s="7"/>
      <c r="MV627" s="7"/>
      <c r="MW627" s="7"/>
      <c r="MX627" s="7"/>
      <c r="MY627" s="7"/>
      <c r="MZ627" s="7"/>
      <c r="NA627" s="7"/>
      <c r="NB627" s="7"/>
      <c r="NC627" s="7"/>
      <c r="ND627" s="7"/>
      <c r="NE627" s="7"/>
      <c r="NF627" s="7"/>
      <c r="NG627" s="7"/>
      <c r="NH627" s="7"/>
      <c r="NI627" s="7"/>
      <c r="NJ627" s="7"/>
      <c r="NK627" s="7"/>
      <c r="NL627" s="7"/>
      <c r="NM627" s="7"/>
      <c r="NN627" s="7"/>
      <c r="NO627" s="7"/>
      <c r="NP627" s="7"/>
      <c r="NQ627" s="7"/>
      <c r="NR627" s="7"/>
      <c r="NS627" s="7"/>
      <c r="NT627" s="7"/>
      <c r="NU627" s="7"/>
      <c r="NV627" s="7"/>
      <c r="NW627" s="7"/>
      <c r="NX627" s="7"/>
      <c r="NY627" s="7"/>
      <c r="NZ627" s="7"/>
      <c r="OA627" s="7"/>
      <c r="OB627" s="7"/>
      <c r="OC627" s="7"/>
      <c r="OD627" s="7"/>
      <c r="OE627" s="7"/>
      <c r="OF627" s="7"/>
      <c r="OG627" s="7"/>
      <c r="OH627" s="7"/>
      <c r="OI627" s="7"/>
      <c r="OJ627" s="7"/>
      <c r="OK627" s="7"/>
      <c r="OL627" s="7"/>
      <c r="OM627" s="7"/>
      <c r="ON627" s="7"/>
      <c r="OO627" s="7"/>
      <c r="OP627" s="7"/>
      <c r="OQ627" s="7"/>
      <c r="OR627" s="7"/>
      <c r="OS627" s="7"/>
      <c r="OT627" s="7"/>
      <c r="OU627" s="7"/>
      <c r="OV627" s="7"/>
      <c r="OW627" s="7"/>
      <c r="OX627" s="7"/>
      <c r="OY627" s="7"/>
      <c r="OZ627" s="7"/>
      <c r="PA627" s="7"/>
      <c r="PB627" s="7"/>
      <c r="PC627" s="7"/>
      <c r="PD627" s="7"/>
      <c r="PE627" s="7"/>
      <c r="PF627" s="7"/>
      <c r="PG627" s="7"/>
      <c r="PH627" s="7"/>
      <c r="PI627" s="7"/>
      <c r="PJ627" s="7"/>
      <c r="PK627" s="7"/>
      <c r="PL627" s="7"/>
      <c r="PM627" s="7"/>
      <c r="PN627" s="7"/>
      <c r="PO627" s="7"/>
      <c r="PP627" s="7"/>
      <c r="PQ627" s="7"/>
      <c r="PR627" s="7"/>
      <c r="PS627" s="7"/>
      <c r="PT627" s="7"/>
      <c r="PU627" s="7"/>
      <c r="PV627" s="7"/>
      <c r="PW627" s="7"/>
      <c r="PX627" s="7"/>
      <c r="PY627" s="7"/>
      <c r="PZ627" s="7"/>
      <c r="QA627" s="7"/>
      <c r="QB627" s="7"/>
      <c r="QC627" s="7"/>
      <c r="QD627" s="7"/>
      <c r="QE627" s="7"/>
      <c r="QF627" s="7"/>
      <c r="QG627" s="7"/>
      <c r="QH627" s="7"/>
      <c r="QI627" s="7"/>
      <c r="QJ627" s="7"/>
      <c r="QK627" s="7"/>
      <c r="QL627" s="7"/>
      <c r="QM627" s="7"/>
      <c r="QN627" s="7"/>
      <c r="QO627" s="7"/>
      <c r="QP627" s="7"/>
      <c r="QQ627" s="7"/>
      <c r="QR627" s="7"/>
      <c r="QS627" s="7"/>
      <c r="QT627" s="7"/>
      <c r="QU627" s="7"/>
      <c r="QV627" s="7"/>
      <c r="QW627" s="7"/>
      <c r="QX627" s="7"/>
      <c r="QY627" s="7"/>
      <c r="QZ627" s="7"/>
      <c r="RA627" s="7"/>
      <c r="RB627" s="7"/>
      <c r="RC627" s="7"/>
      <c r="RD627" s="7"/>
      <c r="RE627" s="7"/>
      <c r="RF627" s="7"/>
      <c r="RG627" s="7"/>
      <c r="RH627" s="7"/>
      <c r="RI627" s="7"/>
      <c r="RJ627" s="7"/>
      <c r="RK627" s="7"/>
      <c r="RL627" s="7"/>
      <c r="RM627" s="7"/>
      <c r="RN627" s="7"/>
      <c r="RO627" s="7"/>
      <c r="RP627" s="7"/>
      <c r="RQ627" s="7"/>
      <c r="RR627" s="7"/>
      <c r="RS627" s="7"/>
      <c r="RT627" s="7"/>
      <c r="RU627" s="7"/>
      <c r="RV627" s="7"/>
      <c r="RW627" s="7"/>
    </row>
    <row r="628" spans="2:491" s="21" customFormat="1">
      <c r="B628" s="78"/>
      <c r="C628" s="7"/>
      <c r="D628" s="7"/>
      <c r="E628" s="4"/>
      <c r="F628" s="7"/>
      <c r="G628" s="7"/>
      <c r="H628" s="7"/>
      <c r="I628" s="7"/>
      <c r="BY628" s="7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  <c r="CS628" s="7"/>
      <c r="CT628" s="7"/>
      <c r="CU628" s="7"/>
      <c r="CV628" s="7"/>
      <c r="CW628" s="7"/>
      <c r="CX628" s="7"/>
      <c r="CY628" s="7"/>
      <c r="CZ628" s="7"/>
      <c r="DA628" s="7"/>
      <c r="DB628" s="7"/>
      <c r="DC628" s="7"/>
      <c r="DD628" s="7"/>
      <c r="DE628" s="7"/>
      <c r="DF628" s="7"/>
      <c r="DG628" s="7"/>
      <c r="DH628" s="7"/>
      <c r="DI628" s="7"/>
      <c r="DJ628" s="7"/>
      <c r="DK628" s="7"/>
      <c r="DL628" s="7"/>
      <c r="DM628" s="7"/>
      <c r="DN628" s="7"/>
      <c r="DO628" s="7"/>
      <c r="DP628" s="7"/>
      <c r="DQ628" s="7"/>
      <c r="DR628" s="7"/>
      <c r="DS628" s="7"/>
      <c r="DT628" s="7"/>
      <c r="DU628" s="7"/>
      <c r="DV628" s="7"/>
      <c r="DW628" s="7"/>
      <c r="DX628" s="7"/>
      <c r="DY628" s="7"/>
      <c r="DZ628" s="7"/>
      <c r="EA628" s="7"/>
      <c r="EB628" s="7"/>
      <c r="EC628" s="7"/>
      <c r="ED628" s="7"/>
      <c r="EE628" s="7"/>
      <c r="EF628" s="7"/>
      <c r="EG628" s="7"/>
      <c r="EH628" s="7"/>
      <c r="EI628" s="7"/>
      <c r="EJ628" s="7"/>
      <c r="EK628" s="7"/>
      <c r="EL628" s="7"/>
      <c r="EM628" s="7"/>
      <c r="EN628" s="7"/>
      <c r="EO628" s="7"/>
      <c r="EP628" s="7"/>
      <c r="EQ628" s="7"/>
      <c r="ER628" s="7"/>
      <c r="ES628" s="7"/>
      <c r="ET628" s="7"/>
      <c r="EU628" s="7"/>
      <c r="EV628" s="7"/>
      <c r="EW628" s="7"/>
      <c r="EX628" s="7"/>
      <c r="EY628" s="7"/>
      <c r="EZ628" s="7"/>
      <c r="FA628" s="7"/>
      <c r="FB628" s="7"/>
      <c r="FC628" s="7"/>
      <c r="FD628" s="7"/>
      <c r="FE628" s="7"/>
      <c r="FF628" s="7"/>
      <c r="FG628" s="7"/>
      <c r="FH628" s="7"/>
      <c r="FI628" s="7"/>
      <c r="FJ628" s="7"/>
      <c r="FK628" s="7"/>
      <c r="FL628" s="7"/>
      <c r="FM628" s="7"/>
      <c r="FN628" s="7"/>
      <c r="FO628" s="7"/>
      <c r="FP628" s="7"/>
      <c r="FQ628" s="7"/>
      <c r="FR628" s="7"/>
      <c r="FS628" s="7"/>
      <c r="FT628" s="7"/>
      <c r="FU628" s="7"/>
      <c r="FV628" s="7"/>
      <c r="FW628" s="7"/>
      <c r="FX628" s="7"/>
      <c r="FY628" s="7"/>
      <c r="FZ628" s="7"/>
      <c r="GA628" s="7"/>
      <c r="GB628" s="7"/>
      <c r="GC628" s="7"/>
      <c r="GD628" s="7"/>
      <c r="GE628" s="7"/>
      <c r="GF628" s="7"/>
      <c r="GG628" s="7"/>
      <c r="GH628" s="7"/>
      <c r="GI628" s="7"/>
      <c r="GJ628" s="7"/>
      <c r="GK628" s="7"/>
      <c r="GL628" s="7"/>
      <c r="GM628" s="7"/>
      <c r="GN628" s="7"/>
      <c r="GO628" s="7"/>
      <c r="GP628" s="7"/>
      <c r="GQ628" s="7"/>
      <c r="GR628" s="7"/>
      <c r="GS628" s="7"/>
      <c r="GT628" s="7"/>
      <c r="GU628" s="7"/>
      <c r="GV628" s="7"/>
      <c r="GW628" s="7"/>
      <c r="GX628" s="7"/>
      <c r="GY628" s="7"/>
      <c r="GZ628" s="7"/>
      <c r="HA628" s="7"/>
      <c r="HB628" s="7"/>
      <c r="HC628" s="7"/>
      <c r="HD628" s="7"/>
      <c r="HE628" s="7"/>
      <c r="HF628" s="7"/>
      <c r="HG628" s="7"/>
      <c r="HH628" s="7"/>
      <c r="HI628" s="7"/>
      <c r="HJ628" s="7"/>
      <c r="HK628" s="7"/>
      <c r="HL628" s="7"/>
      <c r="HM628" s="7"/>
      <c r="HN628" s="7"/>
      <c r="HO628" s="7"/>
      <c r="HP628" s="7"/>
      <c r="HQ628" s="7"/>
      <c r="HR628" s="7"/>
      <c r="HS628" s="7"/>
      <c r="HT628" s="7"/>
      <c r="HU628" s="7"/>
      <c r="HV628" s="7"/>
      <c r="HW628" s="7"/>
      <c r="HX628" s="7"/>
      <c r="HY628" s="7"/>
      <c r="HZ628" s="7"/>
      <c r="IA628" s="7"/>
      <c r="IB628" s="7"/>
      <c r="IC628" s="7"/>
      <c r="ID628" s="7"/>
      <c r="IE628" s="7"/>
      <c r="IF628" s="7"/>
      <c r="IG628" s="7"/>
      <c r="IH628" s="7"/>
      <c r="II628" s="7"/>
      <c r="IJ628" s="7"/>
      <c r="IK628" s="7"/>
      <c r="IL628" s="7"/>
      <c r="IM628" s="7"/>
      <c r="IN628" s="7"/>
      <c r="IO628" s="7"/>
      <c r="IP628" s="7"/>
      <c r="IQ628" s="7"/>
      <c r="IR628" s="7"/>
      <c r="IS628" s="7"/>
      <c r="IT628" s="7"/>
      <c r="IU628" s="7"/>
      <c r="IV628" s="7"/>
      <c r="IW628" s="7"/>
      <c r="IX628" s="7"/>
      <c r="IY628" s="7"/>
      <c r="IZ628" s="7"/>
      <c r="JA628" s="7"/>
      <c r="JB628" s="7"/>
      <c r="JC628" s="7"/>
      <c r="JD628" s="7"/>
      <c r="JE628" s="7"/>
      <c r="JF628" s="7"/>
      <c r="JG628" s="7"/>
      <c r="JH628" s="7"/>
      <c r="JI628" s="7"/>
      <c r="JJ628" s="7"/>
      <c r="JK628" s="7"/>
      <c r="JL628" s="7"/>
      <c r="JM628" s="7"/>
      <c r="JN628" s="7"/>
      <c r="JO628" s="7"/>
      <c r="JP628" s="7"/>
      <c r="JQ628" s="7"/>
      <c r="JR628" s="7"/>
      <c r="JS628" s="7"/>
      <c r="JT628" s="7"/>
      <c r="JU628" s="7"/>
      <c r="JV628" s="7"/>
      <c r="JW628" s="7"/>
      <c r="JX628" s="7"/>
      <c r="JY628" s="7"/>
      <c r="JZ628" s="7"/>
      <c r="KA628" s="7"/>
      <c r="KB628" s="7"/>
      <c r="KC628" s="7"/>
      <c r="KD628" s="7"/>
      <c r="KE628" s="7"/>
      <c r="KF628" s="7"/>
      <c r="KG628" s="7"/>
      <c r="KH628" s="7"/>
      <c r="KI628" s="7"/>
      <c r="KJ628" s="7"/>
      <c r="KK628" s="7"/>
      <c r="KL628" s="7"/>
      <c r="KM628" s="7"/>
      <c r="KN628" s="7"/>
      <c r="KO628" s="7"/>
      <c r="KP628" s="7"/>
      <c r="KQ628" s="7"/>
      <c r="KR628" s="7"/>
      <c r="KS628" s="7"/>
      <c r="KT628" s="7"/>
      <c r="KU628" s="7"/>
      <c r="KV628" s="7"/>
      <c r="KW628" s="7"/>
      <c r="KX628" s="7"/>
      <c r="KY628" s="7"/>
      <c r="KZ628" s="7"/>
      <c r="LA628" s="7"/>
      <c r="LB628" s="7"/>
      <c r="LC628" s="7"/>
      <c r="LD628" s="7"/>
      <c r="LE628" s="7"/>
      <c r="LF628" s="7"/>
      <c r="LG628" s="7"/>
      <c r="LH628" s="7"/>
      <c r="LI628" s="7"/>
      <c r="LJ628" s="7"/>
      <c r="LK628" s="7"/>
      <c r="LL628" s="7"/>
      <c r="LM628" s="7"/>
      <c r="LN628" s="7"/>
      <c r="LO628" s="7"/>
      <c r="LP628" s="7"/>
      <c r="LQ628" s="7"/>
      <c r="LR628" s="7"/>
      <c r="LS628" s="7"/>
      <c r="LT628" s="7"/>
      <c r="LU628" s="7"/>
      <c r="LV628" s="7"/>
      <c r="LW628" s="7"/>
      <c r="LX628" s="7"/>
      <c r="LY628" s="7"/>
      <c r="LZ628" s="7"/>
      <c r="MA628" s="7"/>
      <c r="MB628" s="7"/>
      <c r="MC628" s="7"/>
      <c r="MD628" s="7"/>
      <c r="ME628" s="7"/>
      <c r="MF628" s="7"/>
      <c r="MG628" s="7"/>
      <c r="MH628" s="7"/>
      <c r="MI628" s="7"/>
      <c r="MJ628" s="7"/>
      <c r="MK628" s="7"/>
      <c r="ML628" s="7"/>
      <c r="MM628" s="7"/>
      <c r="MN628" s="7"/>
      <c r="MO628" s="7"/>
      <c r="MP628" s="7"/>
      <c r="MQ628" s="7"/>
      <c r="MR628" s="7"/>
      <c r="MS628" s="7"/>
      <c r="MT628" s="7"/>
      <c r="MU628" s="7"/>
      <c r="MV628" s="7"/>
      <c r="MW628" s="7"/>
      <c r="MX628" s="7"/>
      <c r="MY628" s="7"/>
      <c r="MZ628" s="7"/>
      <c r="NA628" s="7"/>
      <c r="NB628" s="7"/>
      <c r="NC628" s="7"/>
      <c r="ND628" s="7"/>
      <c r="NE628" s="7"/>
      <c r="NF628" s="7"/>
      <c r="NG628" s="7"/>
      <c r="NH628" s="7"/>
      <c r="NI628" s="7"/>
      <c r="NJ628" s="7"/>
      <c r="NK628" s="7"/>
      <c r="NL628" s="7"/>
      <c r="NM628" s="7"/>
      <c r="NN628" s="7"/>
      <c r="NO628" s="7"/>
      <c r="NP628" s="7"/>
      <c r="NQ628" s="7"/>
      <c r="NR628" s="7"/>
      <c r="NS628" s="7"/>
      <c r="NT628" s="7"/>
      <c r="NU628" s="7"/>
      <c r="NV628" s="7"/>
      <c r="NW628" s="7"/>
      <c r="NX628" s="7"/>
      <c r="NY628" s="7"/>
      <c r="NZ628" s="7"/>
      <c r="OA628" s="7"/>
      <c r="OB628" s="7"/>
      <c r="OC628" s="7"/>
      <c r="OD628" s="7"/>
      <c r="OE628" s="7"/>
      <c r="OF628" s="7"/>
      <c r="OG628" s="7"/>
      <c r="OH628" s="7"/>
      <c r="OI628" s="7"/>
      <c r="OJ628" s="7"/>
      <c r="OK628" s="7"/>
      <c r="OL628" s="7"/>
      <c r="OM628" s="7"/>
      <c r="ON628" s="7"/>
      <c r="OO628" s="7"/>
      <c r="OP628" s="7"/>
      <c r="OQ628" s="7"/>
      <c r="OR628" s="7"/>
      <c r="OS628" s="7"/>
      <c r="OT628" s="7"/>
      <c r="OU628" s="7"/>
      <c r="OV628" s="7"/>
      <c r="OW628" s="7"/>
      <c r="OX628" s="7"/>
      <c r="OY628" s="7"/>
      <c r="OZ628" s="7"/>
      <c r="PA628" s="7"/>
      <c r="PB628" s="7"/>
      <c r="PC628" s="7"/>
      <c r="PD628" s="7"/>
      <c r="PE628" s="7"/>
      <c r="PF628" s="7"/>
      <c r="PG628" s="7"/>
      <c r="PH628" s="7"/>
      <c r="PI628" s="7"/>
      <c r="PJ628" s="7"/>
      <c r="PK628" s="7"/>
      <c r="PL628" s="7"/>
      <c r="PM628" s="7"/>
      <c r="PN628" s="7"/>
      <c r="PO628" s="7"/>
      <c r="PP628" s="7"/>
      <c r="PQ628" s="7"/>
      <c r="PR628" s="7"/>
      <c r="PS628" s="7"/>
      <c r="PT628" s="7"/>
      <c r="PU628" s="7"/>
      <c r="PV628" s="7"/>
      <c r="PW628" s="7"/>
      <c r="PX628" s="7"/>
      <c r="PY628" s="7"/>
      <c r="PZ628" s="7"/>
      <c r="QA628" s="7"/>
      <c r="QB628" s="7"/>
      <c r="QC628" s="7"/>
      <c r="QD628" s="7"/>
      <c r="QE628" s="7"/>
      <c r="QF628" s="7"/>
      <c r="QG628" s="7"/>
      <c r="QH628" s="7"/>
      <c r="QI628" s="7"/>
      <c r="QJ628" s="7"/>
      <c r="QK628" s="7"/>
      <c r="QL628" s="7"/>
      <c r="QM628" s="7"/>
      <c r="QN628" s="7"/>
      <c r="QO628" s="7"/>
      <c r="QP628" s="7"/>
      <c r="QQ628" s="7"/>
      <c r="QR628" s="7"/>
      <c r="QS628" s="7"/>
      <c r="QT628" s="7"/>
      <c r="QU628" s="7"/>
      <c r="QV628" s="7"/>
      <c r="QW628" s="7"/>
      <c r="QX628" s="7"/>
      <c r="QY628" s="7"/>
      <c r="QZ628" s="7"/>
      <c r="RA628" s="7"/>
      <c r="RB628" s="7"/>
      <c r="RC628" s="7"/>
      <c r="RD628" s="7"/>
      <c r="RE628" s="7"/>
      <c r="RF628" s="7"/>
      <c r="RG628" s="7"/>
      <c r="RH628" s="7"/>
      <c r="RI628" s="7"/>
      <c r="RJ628" s="7"/>
      <c r="RK628" s="7"/>
      <c r="RL628" s="7"/>
      <c r="RM628" s="7"/>
      <c r="RN628" s="7"/>
      <c r="RO628" s="7"/>
      <c r="RP628" s="7"/>
      <c r="RQ628" s="7"/>
      <c r="RR628" s="7"/>
      <c r="RS628" s="7"/>
      <c r="RT628" s="7"/>
      <c r="RU628" s="7"/>
      <c r="RV628" s="7"/>
      <c r="RW628" s="7"/>
    </row>
    <row r="629" spans="2:491" s="21" customFormat="1">
      <c r="B629" s="78"/>
      <c r="C629" s="7"/>
      <c r="D629" s="7"/>
      <c r="E629" s="4"/>
      <c r="F629" s="7"/>
      <c r="G629" s="7"/>
      <c r="H629" s="7"/>
      <c r="I629" s="7"/>
      <c r="BY629" s="7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  <c r="CR629" s="7"/>
      <c r="CS629" s="7"/>
      <c r="CT629" s="7"/>
      <c r="CU629" s="7"/>
      <c r="CV629" s="7"/>
      <c r="CW629" s="7"/>
      <c r="CX629" s="7"/>
      <c r="CY629" s="7"/>
      <c r="CZ629" s="7"/>
      <c r="DA629" s="7"/>
      <c r="DB629" s="7"/>
      <c r="DC629" s="7"/>
      <c r="DD629" s="7"/>
      <c r="DE629" s="7"/>
      <c r="DF629" s="7"/>
      <c r="DG629" s="7"/>
      <c r="DH629" s="7"/>
      <c r="DI629" s="7"/>
      <c r="DJ629" s="7"/>
      <c r="DK629" s="7"/>
      <c r="DL629" s="7"/>
      <c r="DM629" s="7"/>
      <c r="DN629" s="7"/>
      <c r="DO629" s="7"/>
      <c r="DP629" s="7"/>
      <c r="DQ629" s="7"/>
      <c r="DR629" s="7"/>
      <c r="DS629" s="7"/>
      <c r="DT629" s="7"/>
      <c r="DU629" s="7"/>
      <c r="DV629" s="7"/>
      <c r="DW629" s="7"/>
      <c r="DX629" s="7"/>
      <c r="DY629" s="7"/>
      <c r="DZ629" s="7"/>
      <c r="EA629" s="7"/>
      <c r="EB629" s="7"/>
      <c r="EC629" s="7"/>
      <c r="ED629" s="7"/>
      <c r="EE629" s="7"/>
      <c r="EF629" s="7"/>
      <c r="EG629" s="7"/>
      <c r="EH629" s="7"/>
      <c r="EI629" s="7"/>
      <c r="EJ629" s="7"/>
      <c r="EK629" s="7"/>
      <c r="EL629" s="7"/>
      <c r="EM629" s="7"/>
      <c r="EN629" s="7"/>
      <c r="EO629" s="7"/>
      <c r="EP629" s="7"/>
      <c r="EQ629" s="7"/>
      <c r="ER629" s="7"/>
      <c r="ES629" s="7"/>
      <c r="ET629" s="7"/>
      <c r="EU629" s="7"/>
      <c r="EV629" s="7"/>
      <c r="EW629" s="7"/>
      <c r="EX629" s="7"/>
      <c r="EY629" s="7"/>
      <c r="EZ629" s="7"/>
      <c r="FA629" s="7"/>
      <c r="FB629" s="7"/>
      <c r="FC629" s="7"/>
      <c r="FD629" s="7"/>
      <c r="FE629" s="7"/>
      <c r="FF629" s="7"/>
      <c r="FG629" s="7"/>
      <c r="FH629" s="7"/>
      <c r="FI629" s="7"/>
      <c r="FJ629" s="7"/>
      <c r="FK629" s="7"/>
      <c r="FL629" s="7"/>
      <c r="FM629" s="7"/>
      <c r="FN629" s="7"/>
      <c r="FO629" s="7"/>
      <c r="FP629" s="7"/>
      <c r="FQ629" s="7"/>
      <c r="FR629" s="7"/>
      <c r="FS629" s="7"/>
      <c r="FT629" s="7"/>
      <c r="FU629" s="7"/>
      <c r="FV629" s="7"/>
      <c r="FW629" s="7"/>
      <c r="FX629" s="7"/>
      <c r="FY629" s="7"/>
      <c r="FZ629" s="7"/>
      <c r="GA629" s="7"/>
      <c r="GB629" s="7"/>
      <c r="GC629" s="7"/>
      <c r="GD629" s="7"/>
      <c r="GE629" s="7"/>
      <c r="GF629" s="7"/>
      <c r="GG629" s="7"/>
      <c r="GH629" s="7"/>
      <c r="GI629" s="7"/>
      <c r="GJ629" s="7"/>
      <c r="GK629" s="7"/>
      <c r="GL629" s="7"/>
      <c r="GM629" s="7"/>
      <c r="GN629" s="7"/>
      <c r="GO629" s="7"/>
      <c r="GP629" s="7"/>
      <c r="GQ629" s="7"/>
      <c r="GR629" s="7"/>
      <c r="GS629" s="7"/>
      <c r="GT629" s="7"/>
      <c r="GU629" s="7"/>
      <c r="GV629" s="7"/>
      <c r="GW629" s="7"/>
      <c r="GX629" s="7"/>
      <c r="GY629" s="7"/>
      <c r="GZ629" s="7"/>
      <c r="HA629" s="7"/>
      <c r="HB629" s="7"/>
      <c r="HC629" s="7"/>
      <c r="HD629" s="7"/>
      <c r="HE629" s="7"/>
      <c r="HF629" s="7"/>
      <c r="HG629" s="7"/>
      <c r="HH629" s="7"/>
      <c r="HI629" s="7"/>
      <c r="HJ629" s="7"/>
      <c r="HK629" s="7"/>
      <c r="HL629" s="7"/>
      <c r="HM629" s="7"/>
      <c r="HN629" s="7"/>
      <c r="HO629" s="7"/>
      <c r="HP629" s="7"/>
      <c r="HQ629" s="7"/>
      <c r="HR629" s="7"/>
      <c r="HS629" s="7"/>
      <c r="HT629" s="7"/>
      <c r="HU629" s="7"/>
      <c r="HV629" s="7"/>
      <c r="HW629" s="7"/>
      <c r="HX629" s="7"/>
      <c r="HY629" s="7"/>
      <c r="HZ629" s="7"/>
      <c r="IA629" s="7"/>
      <c r="IB629" s="7"/>
      <c r="IC629" s="7"/>
      <c r="ID629" s="7"/>
      <c r="IE629" s="7"/>
      <c r="IF629" s="7"/>
      <c r="IG629" s="7"/>
      <c r="IH629" s="7"/>
      <c r="II629" s="7"/>
      <c r="IJ629" s="7"/>
      <c r="IK629" s="7"/>
      <c r="IL629" s="7"/>
      <c r="IM629" s="7"/>
      <c r="IN629" s="7"/>
      <c r="IO629" s="7"/>
      <c r="IP629" s="7"/>
      <c r="IQ629" s="7"/>
      <c r="IR629" s="7"/>
      <c r="IS629" s="7"/>
      <c r="IT629" s="7"/>
      <c r="IU629" s="7"/>
      <c r="IV629" s="7"/>
      <c r="IW629" s="7"/>
      <c r="IX629" s="7"/>
      <c r="IY629" s="7"/>
      <c r="IZ629" s="7"/>
      <c r="JA629" s="7"/>
      <c r="JB629" s="7"/>
      <c r="JC629" s="7"/>
      <c r="JD629" s="7"/>
      <c r="JE629" s="7"/>
      <c r="JF629" s="7"/>
      <c r="JG629" s="7"/>
      <c r="JH629" s="7"/>
      <c r="JI629" s="7"/>
      <c r="JJ629" s="7"/>
      <c r="JK629" s="7"/>
      <c r="JL629" s="7"/>
      <c r="JM629" s="7"/>
      <c r="JN629" s="7"/>
      <c r="JO629" s="7"/>
      <c r="JP629" s="7"/>
      <c r="JQ629" s="7"/>
      <c r="JR629" s="7"/>
      <c r="JS629" s="7"/>
      <c r="JT629" s="7"/>
      <c r="JU629" s="7"/>
      <c r="JV629" s="7"/>
      <c r="JW629" s="7"/>
      <c r="JX629" s="7"/>
      <c r="JY629" s="7"/>
      <c r="JZ629" s="7"/>
      <c r="KA629" s="7"/>
      <c r="KB629" s="7"/>
      <c r="KC629" s="7"/>
      <c r="KD629" s="7"/>
      <c r="KE629" s="7"/>
      <c r="KF629" s="7"/>
      <c r="KG629" s="7"/>
      <c r="KH629" s="7"/>
      <c r="KI629" s="7"/>
      <c r="KJ629" s="7"/>
      <c r="KK629" s="7"/>
      <c r="KL629" s="7"/>
      <c r="KM629" s="7"/>
      <c r="KN629" s="7"/>
      <c r="KO629" s="7"/>
      <c r="KP629" s="7"/>
      <c r="KQ629" s="7"/>
      <c r="KR629" s="7"/>
      <c r="KS629" s="7"/>
      <c r="KT629" s="7"/>
      <c r="KU629" s="7"/>
      <c r="KV629" s="7"/>
      <c r="KW629" s="7"/>
      <c r="KX629" s="7"/>
      <c r="KY629" s="7"/>
      <c r="KZ629" s="7"/>
      <c r="LA629" s="7"/>
      <c r="LB629" s="7"/>
      <c r="LC629" s="7"/>
      <c r="LD629" s="7"/>
      <c r="LE629" s="7"/>
      <c r="LF629" s="7"/>
      <c r="LG629" s="7"/>
      <c r="LH629" s="7"/>
      <c r="LI629" s="7"/>
      <c r="LJ629" s="7"/>
      <c r="LK629" s="7"/>
      <c r="LL629" s="7"/>
      <c r="LM629" s="7"/>
      <c r="LN629" s="7"/>
      <c r="LO629" s="7"/>
      <c r="LP629" s="7"/>
      <c r="LQ629" s="7"/>
      <c r="LR629" s="7"/>
      <c r="LS629" s="7"/>
      <c r="LT629" s="7"/>
      <c r="LU629" s="7"/>
      <c r="LV629" s="7"/>
      <c r="LW629" s="7"/>
      <c r="LX629" s="7"/>
      <c r="LY629" s="7"/>
      <c r="LZ629" s="7"/>
      <c r="MA629" s="7"/>
      <c r="MB629" s="7"/>
      <c r="MC629" s="7"/>
      <c r="MD629" s="7"/>
      <c r="ME629" s="7"/>
      <c r="MF629" s="7"/>
      <c r="MG629" s="7"/>
      <c r="MH629" s="7"/>
      <c r="MI629" s="7"/>
      <c r="MJ629" s="7"/>
      <c r="MK629" s="7"/>
      <c r="ML629" s="7"/>
      <c r="MM629" s="7"/>
      <c r="MN629" s="7"/>
      <c r="MO629" s="7"/>
      <c r="MP629" s="7"/>
      <c r="MQ629" s="7"/>
      <c r="MR629" s="7"/>
      <c r="MS629" s="7"/>
      <c r="MT629" s="7"/>
      <c r="MU629" s="7"/>
      <c r="MV629" s="7"/>
      <c r="MW629" s="7"/>
      <c r="MX629" s="7"/>
      <c r="MY629" s="7"/>
      <c r="MZ629" s="7"/>
      <c r="NA629" s="7"/>
      <c r="NB629" s="7"/>
      <c r="NC629" s="7"/>
      <c r="ND629" s="7"/>
      <c r="NE629" s="7"/>
      <c r="NF629" s="7"/>
      <c r="NG629" s="7"/>
      <c r="NH629" s="7"/>
      <c r="NI629" s="7"/>
      <c r="NJ629" s="7"/>
      <c r="NK629" s="7"/>
      <c r="NL629" s="7"/>
      <c r="NM629" s="7"/>
      <c r="NN629" s="7"/>
      <c r="NO629" s="7"/>
      <c r="NP629" s="7"/>
      <c r="NQ629" s="7"/>
      <c r="NR629" s="7"/>
      <c r="NS629" s="7"/>
      <c r="NT629" s="7"/>
      <c r="NU629" s="7"/>
      <c r="NV629" s="7"/>
      <c r="NW629" s="7"/>
      <c r="NX629" s="7"/>
      <c r="NY629" s="7"/>
      <c r="NZ629" s="7"/>
      <c r="OA629" s="7"/>
      <c r="OB629" s="7"/>
      <c r="OC629" s="7"/>
      <c r="OD629" s="7"/>
      <c r="OE629" s="7"/>
      <c r="OF629" s="7"/>
      <c r="OG629" s="7"/>
      <c r="OH629" s="7"/>
      <c r="OI629" s="7"/>
      <c r="OJ629" s="7"/>
      <c r="OK629" s="7"/>
      <c r="OL629" s="7"/>
      <c r="OM629" s="7"/>
      <c r="ON629" s="7"/>
      <c r="OO629" s="7"/>
      <c r="OP629" s="7"/>
      <c r="OQ629" s="7"/>
      <c r="OR629" s="7"/>
      <c r="OS629" s="7"/>
      <c r="OT629" s="7"/>
      <c r="OU629" s="7"/>
      <c r="OV629" s="7"/>
      <c r="OW629" s="7"/>
      <c r="OX629" s="7"/>
      <c r="OY629" s="7"/>
      <c r="OZ629" s="7"/>
      <c r="PA629" s="7"/>
      <c r="PB629" s="7"/>
      <c r="PC629" s="7"/>
      <c r="PD629" s="7"/>
      <c r="PE629" s="7"/>
      <c r="PF629" s="7"/>
      <c r="PG629" s="7"/>
      <c r="PH629" s="7"/>
      <c r="PI629" s="7"/>
      <c r="PJ629" s="7"/>
      <c r="PK629" s="7"/>
      <c r="PL629" s="7"/>
      <c r="PM629" s="7"/>
      <c r="PN629" s="7"/>
      <c r="PO629" s="7"/>
      <c r="PP629" s="7"/>
      <c r="PQ629" s="7"/>
      <c r="PR629" s="7"/>
      <c r="PS629" s="7"/>
      <c r="PT629" s="7"/>
      <c r="PU629" s="7"/>
      <c r="PV629" s="7"/>
      <c r="PW629" s="7"/>
      <c r="PX629" s="7"/>
      <c r="PY629" s="7"/>
      <c r="PZ629" s="7"/>
      <c r="QA629" s="7"/>
      <c r="QB629" s="7"/>
      <c r="QC629" s="7"/>
      <c r="QD629" s="7"/>
      <c r="QE629" s="7"/>
      <c r="QF629" s="7"/>
      <c r="QG629" s="7"/>
      <c r="QH629" s="7"/>
      <c r="QI629" s="7"/>
      <c r="QJ629" s="7"/>
      <c r="QK629" s="7"/>
      <c r="QL629" s="7"/>
      <c r="QM629" s="7"/>
      <c r="QN629" s="7"/>
      <c r="QO629" s="7"/>
      <c r="QP629" s="7"/>
      <c r="QQ629" s="7"/>
      <c r="QR629" s="7"/>
      <c r="QS629" s="7"/>
      <c r="QT629" s="7"/>
      <c r="QU629" s="7"/>
      <c r="QV629" s="7"/>
      <c r="QW629" s="7"/>
      <c r="QX629" s="7"/>
      <c r="QY629" s="7"/>
      <c r="QZ629" s="7"/>
      <c r="RA629" s="7"/>
      <c r="RB629" s="7"/>
      <c r="RC629" s="7"/>
      <c r="RD629" s="7"/>
      <c r="RE629" s="7"/>
      <c r="RF629" s="7"/>
      <c r="RG629" s="7"/>
      <c r="RH629" s="7"/>
      <c r="RI629" s="7"/>
      <c r="RJ629" s="7"/>
      <c r="RK629" s="7"/>
      <c r="RL629" s="7"/>
      <c r="RM629" s="7"/>
      <c r="RN629" s="7"/>
      <c r="RO629" s="7"/>
      <c r="RP629" s="7"/>
      <c r="RQ629" s="7"/>
      <c r="RR629" s="7"/>
      <c r="RS629" s="7"/>
      <c r="RT629" s="7"/>
      <c r="RU629" s="7"/>
      <c r="RV629" s="7"/>
      <c r="RW629" s="7"/>
    </row>
    <row r="630" spans="2:491" s="21" customFormat="1">
      <c r="B630" s="78"/>
      <c r="C630" s="7"/>
      <c r="D630" s="7"/>
      <c r="E630" s="4"/>
      <c r="F630" s="7"/>
      <c r="G630" s="7"/>
      <c r="H630" s="7"/>
      <c r="I630" s="7"/>
      <c r="BY630" s="7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  <c r="CS630" s="7"/>
      <c r="CT630" s="7"/>
      <c r="CU630" s="7"/>
      <c r="CV630" s="7"/>
      <c r="CW630" s="7"/>
      <c r="CX630" s="7"/>
      <c r="CY630" s="7"/>
      <c r="CZ630" s="7"/>
      <c r="DA630" s="7"/>
      <c r="DB630" s="7"/>
      <c r="DC630" s="7"/>
      <c r="DD630" s="7"/>
      <c r="DE630" s="7"/>
      <c r="DF630" s="7"/>
      <c r="DG630" s="7"/>
      <c r="DH630" s="7"/>
      <c r="DI630" s="7"/>
      <c r="DJ630" s="7"/>
      <c r="DK630" s="7"/>
      <c r="DL630" s="7"/>
      <c r="DM630" s="7"/>
      <c r="DN630" s="7"/>
      <c r="DO630" s="7"/>
      <c r="DP630" s="7"/>
      <c r="DQ630" s="7"/>
      <c r="DR630" s="7"/>
      <c r="DS630" s="7"/>
      <c r="DT630" s="7"/>
      <c r="DU630" s="7"/>
      <c r="DV630" s="7"/>
      <c r="DW630" s="7"/>
      <c r="DX630" s="7"/>
      <c r="DY630" s="7"/>
      <c r="DZ630" s="7"/>
      <c r="EA630" s="7"/>
      <c r="EB630" s="7"/>
      <c r="EC630" s="7"/>
      <c r="ED630" s="7"/>
      <c r="EE630" s="7"/>
      <c r="EF630" s="7"/>
      <c r="EG630" s="7"/>
      <c r="EH630" s="7"/>
      <c r="EI630" s="7"/>
      <c r="EJ630" s="7"/>
      <c r="EK630" s="7"/>
      <c r="EL630" s="7"/>
      <c r="EM630" s="7"/>
      <c r="EN630" s="7"/>
      <c r="EO630" s="7"/>
      <c r="EP630" s="7"/>
      <c r="EQ630" s="7"/>
      <c r="ER630" s="7"/>
      <c r="ES630" s="7"/>
      <c r="ET630" s="7"/>
      <c r="EU630" s="7"/>
      <c r="EV630" s="7"/>
      <c r="EW630" s="7"/>
      <c r="EX630" s="7"/>
      <c r="EY630" s="7"/>
      <c r="EZ630" s="7"/>
      <c r="FA630" s="7"/>
      <c r="FB630" s="7"/>
      <c r="FC630" s="7"/>
      <c r="FD630" s="7"/>
      <c r="FE630" s="7"/>
      <c r="FF630" s="7"/>
      <c r="FG630" s="7"/>
      <c r="FH630" s="7"/>
      <c r="FI630" s="7"/>
      <c r="FJ630" s="7"/>
      <c r="FK630" s="7"/>
      <c r="FL630" s="7"/>
      <c r="FM630" s="7"/>
      <c r="FN630" s="7"/>
      <c r="FO630" s="7"/>
      <c r="FP630" s="7"/>
      <c r="FQ630" s="7"/>
      <c r="FR630" s="7"/>
      <c r="FS630" s="7"/>
      <c r="FT630" s="7"/>
      <c r="FU630" s="7"/>
      <c r="FV630" s="7"/>
      <c r="FW630" s="7"/>
      <c r="FX630" s="7"/>
      <c r="FY630" s="7"/>
      <c r="FZ630" s="7"/>
      <c r="GA630" s="7"/>
      <c r="GB630" s="7"/>
      <c r="GC630" s="7"/>
      <c r="GD630" s="7"/>
      <c r="GE630" s="7"/>
      <c r="GF630" s="7"/>
      <c r="GG630" s="7"/>
      <c r="GH630" s="7"/>
      <c r="GI630" s="7"/>
      <c r="GJ630" s="7"/>
      <c r="GK630" s="7"/>
      <c r="GL630" s="7"/>
      <c r="GM630" s="7"/>
      <c r="GN630" s="7"/>
      <c r="GO630" s="7"/>
      <c r="GP630" s="7"/>
      <c r="GQ630" s="7"/>
      <c r="GR630" s="7"/>
      <c r="GS630" s="7"/>
      <c r="GT630" s="7"/>
      <c r="GU630" s="7"/>
      <c r="GV630" s="7"/>
      <c r="GW630" s="7"/>
      <c r="GX630" s="7"/>
      <c r="GY630" s="7"/>
      <c r="GZ630" s="7"/>
      <c r="HA630" s="7"/>
      <c r="HB630" s="7"/>
      <c r="HC630" s="7"/>
      <c r="HD630" s="7"/>
      <c r="HE630" s="7"/>
      <c r="HF630" s="7"/>
      <c r="HG630" s="7"/>
      <c r="HH630" s="7"/>
      <c r="HI630" s="7"/>
      <c r="HJ630" s="7"/>
      <c r="HK630" s="7"/>
      <c r="HL630" s="7"/>
      <c r="HM630" s="7"/>
      <c r="HN630" s="7"/>
      <c r="HO630" s="7"/>
      <c r="HP630" s="7"/>
      <c r="HQ630" s="7"/>
      <c r="HR630" s="7"/>
      <c r="HS630" s="7"/>
      <c r="HT630" s="7"/>
      <c r="HU630" s="7"/>
      <c r="HV630" s="7"/>
      <c r="HW630" s="7"/>
      <c r="HX630" s="7"/>
      <c r="HY630" s="7"/>
      <c r="HZ630" s="7"/>
      <c r="IA630" s="7"/>
      <c r="IB630" s="7"/>
      <c r="IC630" s="7"/>
      <c r="ID630" s="7"/>
      <c r="IE630" s="7"/>
      <c r="IF630" s="7"/>
      <c r="IG630" s="7"/>
      <c r="IH630" s="7"/>
      <c r="II630" s="7"/>
      <c r="IJ630" s="7"/>
      <c r="IK630" s="7"/>
      <c r="IL630" s="7"/>
      <c r="IM630" s="7"/>
      <c r="IN630" s="7"/>
      <c r="IO630" s="7"/>
      <c r="IP630" s="7"/>
      <c r="IQ630" s="7"/>
      <c r="IR630" s="7"/>
      <c r="IS630" s="7"/>
      <c r="IT630" s="7"/>
      <c r="IU630" s="7"/>
      <c r="IV630" s="7"/>
      <c r="IW630" s="7"/>
      <c r="IX630" s="7"/>
      <c r="IY630" s="7"/>
      <c r="IZ630" s="7"/>
      <c r="JA630" s="7"/>
      <c r="JB630" s="7"/>
      <c r="JC630" s="7"/>
      <c r="JD630" s="7"/>
      <c r="JE630" s="7"/>
      <c r="JF630" s="7"/>
      <c r="JG630" s="7"/>
      <c r="JH630" s="7"/>
      <c r="JI630" s="7"/>
      <c r="JJ630" s="7"/>
      <c r="JK630" s="7"/>
      <c r="JL630" s="7"/>
      <c r="JM630" s="7"/>
      <c r="JN630" s="7"/>
      <c r="JO630" s="7"/>
      <c r="JP630" s="7"/>
      <c r="JQ630" s="7"/>
      <c r="JR630" s="7"/>
      <c r="JS630" s="7"/>
      <c r="JT630" s="7"/>
      <c r="JU630" s="7"/>
      <c r="JV630" s="7"/>
      <c r="JW630" s="7"/>
      <c r="JX630" s="7"/>
      <c r="JY630" s="7"/>
      <c r="JZ630" s="7"/>
      <c r="KA630" s="7"/>
      <c r="KB630" s="7"/>
      <c r="KC630" s="7"/>
      <c r="KD630" s="7"/>
      <c r="KE630" s="7"/>
      <c r="KF630" s="7"/>
      <c r="KG630" s="7"/>
      <c r="KH630" s="7"/>
      <c r="KI630" s="7"/>
      <c r="KJ630" s="7"/>
      <c r="KK630" s="7"/>
      <c r="KL630" s="7"/>
      <c r="KM630" s="7"/>
      <c r="KN630" s="7"/>
      <c r="KO630" s="7"/>
      <c r="KP630" s="7"/>
      <c r="KQ630" s="7"/>
      <c r="KR630" s="7"/>
      <c r="KS630" s="7"/>
      <c r="KT630" s="7"/>
      <c r="KU630" s="7"/>
      <c r="KV630" s="7"/>
      <c r="KW630" s="7"/>
      <c r="KX630" s="7"/>
      <c r="KY630" s="7"/>
      <c r="KZ630" s="7"/>
      <c r="LA630" s="7"/>
      <c r="LB630" s="7"/>
      <c r="LC630" s="7"/>
      <c r="LD630" s="7"/>
      <c r="LE630" s="7"/>
      <c r="LF630" s="7"/>
      <c r="LG630" s="7"/>
      <c r="LH630" s="7"/>
      <c r="LI630" s="7"/>
      <c r="LJ630" s="7"/>
      <c r="LK630" s="7"/>
      <c r="LL630" s="7"/>
      <c r="LM630" s="7"/>
      <c r="LN630" s="7"/>
      <c r="LO630" s="7"/>
      <c r="LP630" s="7"/>
      <c r="LQ630" s="7"/>
      <c r="LR630" s="7"/>
      <c r="LS630" s="7"/>
      <c r="LT630" s="7"/>
      <c r="LU630" s="7"/>
      <c r="LV630" s="7"/>
      <c r="LW630" s="7"/>
      <c r="LX630" s="7"/>
      <c r="LY630" s="7"/>
      <c r="LZ630" s="7"/>
      <c r="MA630" s="7"/>
      <c r="MB630" s="7"/>
      <c r="MC630" s="7"/>
      <c r="MD630" s="7"/>
      <c r="ME630" s="7"/>
      <c r="MF630" s="7"/>
      <c r="MG630" s="7"/>
      <c r="MH630" s="7"/>
      <c r="MI630" s="7"/>
      <c r="MJ630" s="7"/>
      <c r="MK630" s="7"/>
      <c r="ML630" s="7"/>
      <c r="MM630" s="7"/>
      <c r="MN630" s="7"/>
      <c r="MO630" s="7"/>
      <c r="MP630" s="7"/>
      <c r="MQ630" s="7"/>
      <c r="MR630" s="7"/>
      <c r="MS630" s="7"/>
      <c r="MT630" s="7"/>
      <c r="MU630" s="7"/>
      <c r="MV630" s="7"/>
      <c r="MW630" s="7"/>
      <c r="MX630" s="7"/>
      <c r="MY630" s="7"/>
      <c r="MZ630" s="7"/>
      <c r="NA630" s="7"/>
      <c r="NB630" s="7"/>
      <c r="NC630" s="7"/>
      <c r="ND630" s="7"/>
      <c r="NE630" s="7"/>
      <c r="NF630" s="7"/>
      <c r="NG630" s="7"/>
      <c r="NH630" s="7"/>
      <c r="NI630" s="7"/>
      <c r="NJ630" s="7"/>
      <c r="NK630" s="7"/>
      <c r="NL630" s="7"/>
      <c r="NM630" s="7"/>
      <c r="NN630" s="7"/>
      <c r="NO630" s="7"/>
      <c r="NP630" s="7"/>
      <c r="NQ630" s="7"/>
      <c r="NR630" s="7"/>
      <c r="NS630" s="7"/>
      <c r="NT630" s="7"/>
      <c r="NU630" s="7"/>
      <c r="NV630" s="7"/>
      <c r="NW630" s="7"/>
      <c r="NX630" s="7"/>
      <c r="NY630" s="7"/>
      <c r="NZ630" s="7"/>
      <c r="OA630" s="7"/>
      <c r="OB630" s="7"/>
      <c r="OC630" s="7"/>
      <c r="OD630" s="7"/>
      <c r="OE630" s="7"/>
      <c r="OF630" s="7"/>
      <c r="OG630" s="7"/>
      <c r="OH630" s="7"/>
      <c r="OI630" s="7"/>
      <c r="OJ630" s="7"/>
      <c r="OK630" s="7"/>
      <c r="OL630" s="7"/>
      <c r="OM630" s="7"/>
      <c r="ON630" s="7"/>
      <c r="OO630" s="7"/>
      <c r="OP630" s="7"/>
      <c r="OQ630" s="7"/>
      <c r="OR630" s="7"/>
      <c r="OS630" s="7"/>
      <c r="OT630" s="7"/>
      <c r="OU630" s="7"/>
      <c r="OV630" s="7"/>
      <c r="OW630" s="7"/>
      <c r="OX630" s="7"/>
      <c r="OY630" s="7"/>
      <c r="OZ630" s="7"/>
      <c r="PA630" s="7"/>
      <c r="PB630" s="7"/>
      <c r="PC630" s="7"/>
      <c r="PD630" s="7"/>
      <c r="PE630" s="7"/>
      <c r="PF630" s="7"/>
      <c r="PG630" s="7"/>
      <c r="PH630" s="7"/>
      <c r="PI630" s="7"/>
      <c r="PJ630" s="7"/>
      <c r="PK630" s="7"/>
      <c r="PL630" s="7"/>
      <c r="PM630" s="7"/>
      <c r="PN630" s="7"/>
      <c r="PO630" s="7"/>
      <c r="PP630" s="7"/>
      <c r="PQ630" s="7"/>
      <c r="PR630" s="7"/>
      <c r="PS630" s="7"/>
      <c r="PT630" s="7"/>
      <c r="PU630" s="7"/>
      <c r="PV630" s="7"/>
      <c r="PW630" s="7"/>
      <c r="PX630" s="7"/>
      <c r="PY630" s="7"/>
      <c r="PZ630" s="7"/>
      <c r="QA630" s="7"/>
      <c r="QB630" s="7"/>
      <c r="QC630" s="7"/>
      <c r="QD630" s="7"/>
      <c r="QE630" s="7"/>
      <c r="QF630" s="7"/>
      <c r="QG630" s="7"/>
      <c r="QH630" s="7"/>
      <c r="QI630" s="7"/>
      <c r="QJ630" s="7"/>
      <c r="QK630" s="7"/>
      <c r="QL630" s="7"/>
      <c r="QM630" s="7"/>
      <c r="QN630" s="7"/>
      <c r="QO630" s="7"/>
      <c r="QP630" s="7"/>
      <c r="QQ630" s="7"/>
      <c r="QR630" s="7"/>
      <c r="QS630" s="7"/>
      <c r="QT630" s="7"/>
      <c r="QU630" s="7"/>
      <c r="QV630" s="7"/>
      <c r="QW630" s="7"/>
      <c r="QX630" s="7"/>
      <c r="QY630" s="7"/>
      <c r="QZ630" s="7"/>
      <c r="RA630" s="7"/>
      <c r="RB630" s="7"/>
      <c r="RC630" s="7"/>
      <c r="RD630" s="7"/>
      <c r="RE630" s="7"/>
      <c r="RF630" s="7"/>
      <c r="RG630" s="7"/>
      <c r="RH630" s="7"/>
      <c r="RI630" s="7"/>
      <c r="RJ630" s="7"/>
      <c r="RK630" s="7"/>
      <c r="RL630" s="7"/>
      <c r="RM630" s="7"/>
      <c r="RN630" s="7"/>
      <c r="RO630" s="7"/>
      <c r="RP630" s="7"/>
      <c r="RQ630" s="7"/>
      <c r="RR630" s="7"/>
      <c r="RS630" s="7"/>
      <c r="RT630" s="7"/>
      <c r="RU630" s="7"/>
      <c r="RV630" s="7"/>
      <c r="RW630" s="7"/>
    </row>
    <row r="631" spans="2:491" s="21" customFormat="1">
      <c r="B631" s="78"/>
      <c r="C631" s="7"/>
      <c r="D631" s="7"/>
      <c r="E631" s="4"/>
      <c r="F631" s="7"/>
      <c r="G631" s="7"/>
      <c r="H631" s="7"/>
      <c r="I631" s="7"/>
      <c r="BY631" s="7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  <c r="CR631" s="7"/>
      <c r="CS631" s="7"/>
      <c r="CT631" s="7"/>
      <c r="CU631" s="7"/>
      <c r="CV631" s="7"/>
      <c r="CW631" s="7"/>
      <c r="CX631" s="7"/>
      <c r="CY631" s="7"/>
      <c r="CZ631" s="7"/>
      <c r="DA631" s="7"/>
      <c r="DB631" s="7"/>
      <c r="DC631" s="7"/>
      <c r="DD631" s="7"/>
      <c r="DE631" s="7"/>
      <c r="DF631" s="7"/>
      <c r="DG631" s="7"/>
      <c r="DH631" s="7"/>
      <c r="DI631" s="7"/>
      <c r="DJ631" s="7"/>
      <c r="DK631" s="7"/>
      <c r="DL631" s="7"/>
      <c r="DM631" s="7"/>
      <c r="DN631" s="7"/>
      <c r="DO631" s="7"/>
      <c r="DP631" s="7"/>
      <c r="DQ631" s="7"/>
      <c r="DR631" s="7"/>
      <c r="DS631" s="7"/>
      <c r="DT631" s="7"/>
      <c r="DU631" s="7"/>
      <c r="DV631" s="7"/>
      <c r="DW631" s="7"/>
      <c r="DX631" s="7"/>
      <c r="DY631" s="7"/>
      <c r="DZ631" s="7"/>
      <c r="EA631" s="7"/>
      <c r="EB631" s="7"/>
      <c r="EC631" s="7"/>
      <c r="ED631" s="7"/>
      <c r="EE631" s="7"/>
      <c r="EF631" s="7"/>
      <c r="EG631" s="7"/>
      <c r="EH631" s="7"/>
      <c r="EI631" s="7"/>
      <c r="EJ631" s="7"/>
      <c r="EK631" s="7"/>
      <c r="EL631" s="7"/>
      <c r="EM631" s="7"/>
      <c r="EN631" s="7"/>
      <c r="EO631" s="7"/>
      <c r="EP631" s="7"/>
      <c r="EQ631" s="7"/>
      <c r="ER631" s="7"/>
      <c r="ES631" s="7"/>
      <c r="ET631" s="7"/>
      <c r="EU631" s="7"/>
      <c r="EV631" s="7"/>
      <c r="EW631" s="7"/>
      <c r="EX631" s="7"/>
      <c r="EY631" s="7"/>
      <c r="EZ631" s="7"/>
      <c r="FA631" s="7"/>
      <c r="FB631" s="7"/>
      <c r="FC631" s="7"/>
      <c r="FD631" s="7"/>
      <c r="FE631" s="7"/>
      <c r="FF631" s="7"/>
      <c r="FG631" s="7"/>
      <c r="FH631" s="7"/>
      <c r="FI631" s="7"/>
      <c r="FJ631" s="7"/>
      <c r="FK631" s="7"/>
      <c r="FL631" s="7"/>
      <c r="FM631" s="7"/>
      <c r="FN631" s="7"/>
      <c r="FO631" s="7"/>
      <c r="FP631" s="7"/>
      <c r="FQ631" s="7"/>
      <c r="FR631" s="7"/>
      <c r="FS631" s="7"/>
      <c r="FT631" s="7"/>
      <c r="FU631" s="7"/>
      <c r="FV631" s="7"/>
      <c r="FW631" s="7"/>
      <c r="FX631" s="7"/>
      <c r="FY631" s="7"/>
      <c r="FZ631" s="7"/>
      <c r="GA631" s="7"/>
      <c r="GB631" s="7"/>
      <c r="GC631" s="7"/>
      <c r="GD631" s="7"/>
      <c r="GE631" s="7"/>
      <c r="GF631" s="7"/>
      <c r="GG631" s="7"/>
      <c r="GH631" s="7"/>
      <c r="GI631" s="7"/>
      <c r="GJ631" s="7"/>
      <c r="GK631" s="7"/>
      <c r="GL631" s="7"/>
      <c r="GM631" s="7"/>
      <c r="GN631" s="7"/>
      <c r="GO631" s="7"/>
      <c r="GP631" s="7"/>
      <c r="GQ631" s="7"/>
      <c r="GR631" s="7"/>
      <c r="GS631" s="7"/>
      <c r="GT631" s="7"/>
      <c r="GU631" s="7"/>
      <c r="GV631" s="7"/>
      <c r="GW631" s="7"/>
      <c r="GX631" s="7"/>
      <c r="GY631" s="7"/>
      <c r="GZ631" s="7"/>
      <c r="HA631" s="7"/>
      <c r="HB631" s="7"/>
      <c r="HC631" s="7"/>
      <c r="HD631" s="7"/>
      <c r="HE631" s="7"/>
      <c r="HF631" s="7"/>
      <c r="HG631" s="7"/>
      <c r="HH631" s="7"/>
      <c r="HI631" s="7"/>
      <c r="HJ631" s="7"/>
      <c r="HK631" s="7"/>
      <c r="HL631" s="7"/>
      <c r="HM631" s="7"/>
      <c r="HN631" s="7"/>
      <c r="HO631" s="7"/>
      <c r="HP631" s="7"/>
      <c r="HQ631" s="7"/>
      <c r="HR631" s="7"/>
      <c r="HS631" s="7"/>
      <c r="HT631" s="7"/>
      <c r="HU631" s="7"/>
      <c r="HV631" s="7"/>
      <c r="HW631" s="7"/>
      <c r="HX631" s="7"/>
      <c r="HY631" s="7"/>
      <c r="HZ631" s="7"/>
      <c r="IA631" s="7"/>
      <c r="IB631" s="7"/>
      <c r="IC631" s="7"/>
      <c r="ID631" s="7"/>
      <c r="IE631" s="7"/>
      <c r="IF631" s="7"/>
      <c r="IG631" s="7"/>
      <c r="IH631" s="7"/>
      <c r="II631" s="7"/>
      <c r="IJ631" s="7"/>
      <c r="IK631" s="7"/>
      <c r="IL631" s="7"/>
      <c r="IM631" s="7"/>
      <c r="IN631" s="7"/>
      <c r="IO631" s="7"/>
      <c r="IP631" s="7"/>
      <c r="IQ631" s="7"/>
      <c r="IR631" s="7"/>
      <c r="IS631" s="7"/>
      <c r="IT631" s="7"/>
      <c r="IU631" s="7"/>
      <c r="IV631" s="7"/>
      <c r="IW631" s="7"/>
      <c r="IX631" s="7"/>
      <c r="IY631" s="7"/>
      <c r="IZ631" s="7"/>
      <c r="JA631" s="7"/>
      <c r="JB631" s="7"/>
      <c r="JC631" s="7"/>
      <c r="JD631" s="7"/>
      <c r="JE631" s="7"/>
      <c r="JF631" s="7"/>
      <c r="JG631" s="7"/>
      <c r="JH631" s="7"/>
      <c r="JI631" s="7"/>
      <c r="JJ631" s="7"/>
      <c r="JK631" s="7"/>
      <c r="JL631" s="7"/>
      <c r="JM631" s="7"/>
      <c r="JN631" s="7"/>
      <c r="JO631" s="7"/>
      <c r="JP631" s="7"/>
      <c r="JQ631" s="7"/>
      <c r="JR631" s="7"/>
      <c r="JS631" s="7"/>
      <c r="JT631" s="7"/>
      <c r="JU631" s="7"/>
      <c r="JV631" s="7"/>
      <c r="JW631" s="7"/>
      <c r="JX631" s="7"/>
      <c r="JY631" s="7"/>
      <c r="JZ631" s="7"/>
      <c r="KA631" s="7"/>
      <c r="KB631" s="7"/>
      <c r="KC631" s="7"/>
      <c r="KD631" s="7"/>
      <c r="KE631" s="7"/>
      <c r="KF631" s="7"/>
      <c r="KG631" s="7"/>
      <c r="KH631" s="7"/>
      <c r="KI631" s="7"/>
      <c r="KJ631" s="7"/>
      <c r="KK631" s="7"/>
      <c r="KL631" s="7"/>
      <c r="KM631" s="7"/>
      <c r="KN631" s="7"/>
      <c r="KO631" s="7"/>
      <c r="KP631" s="7"/>
      <c r="KQ631" s="7"/>
      <c r="KR631" s="7"/>
      <c r="KS631" s="7"/>
      <c r="KT631" s="7"/>
      <c r="KU631" s="7"/>
      <c r="KV631" s="7"/>
      <c r="KW631" s="7"/>
      <c r="KX631" s="7"/>
      <c r="KY631" s="7"/>
      <c r="KZ631" s="7"/>
      <c r="LA631" s="7"/>
      <c r="LB631" s="7"/>
      <c r="LC631" s="7"/>
      <c r="LD631" s="7"/>
      <c r="LE631" s="7"/>
      <c r="LF631" s="7"/>
      <c r="LG631" s="7"/>
      <c r="LH631" s="7"/>
      <c r="LI631" s="7"/>
      <c r="LJ631" s="7"/>
      <c r="LK631" s="7"/>
      <c r="LL631" s="7"/>
      <c r="LM631" s="7"/>
      <c r="LN631" s="7"/>
      <c r="LO631" s="7"/>
      <c r="LP631" s="7"/>
      <c r="LQ631" s="7"/>
      <c r="LR631" s="7"/>
      <c r="LS631" s="7"/>
      <c r="LT631" s="7"/>
      <c r="LU631" s="7"/>
      <c r="LV631" s="7"/>
      <c r="LW631" s="7"/>
      <c r="LX631" s="7"/>
      <c r="LY631" s="7"/>
      <c r="LZ631" s="7"/>
      <c r="MA631" s="7"/>
      <c r="MB631" s="7"/>
      <c r="MC631" s="7"/>
      <c r="MD631" s="7"/>
      <c r="ME631" s="7"/>
      <c r="MF631" s="7"/>
      <c r="MG631" s="7"/>
      <c r="MH631" s="7"/>
      <c r="MI631" s="7"/>
      <c r="MJ631" s="7"/>
      <c r="MK631" s="7"/>
      <c r="ML631" s="7"/>
      <c r="MM631" s="7"/>
      <c r="MN631" s="7"/>
      <c r="MO631" s="7"/>
      <c r="MP631" s="7"/>
      <c r="MQ631" s="7"/>
      <c r="MR631" s="7"/>
      <c r="MS631" s="7"/>
      <c r="MT631" s="7"/>
      <c r="MU631" s="7"/>
      <c r="MV631" s="7"/>
      <c r="MW631" s="7"/>
      <c r="MX631" s="7"/>
      <c r="MY631" s="7"/>
      <c r="MZ631" s="7"/>
      <c r="NA631" s="7"/>
      <c r="NB631" s="7"/>
      <c r="NC631" s="7"/>
      <c r="ND631" s="7"/>
      <c r="NE631" s="7"/>
      <c r="NF631" s="7"/>
      <c r="NG631" s="7"/>
      <c r="NH631" s="7"/>
      <c r="NI631" s="7"/>
      <c r="NJ631" s="7"/>
      <c r="NK631" s="7"/>
      <c r="NL631" s="7"/>
      <c r="NM631" s="7"/>
      <c r="NN631" s="7"/>
      <c r="NO631" s="7"/>
      <c r="NP631" s="7"/>
      <c r="NQ631" s="7"/>
      <c r="NR631" s="7"/>
      <c r="NS631" s="7"/>
      <c r="NT631" s="7"/>
      <c r="NU631" s="7"/>
      <c r="NV631" s="7"/>
      <c r="NW631" s="7"/>
      <c r="NX631" s="7"/>
      <c r="NY631" s="7"/>
      <c r="NZ631" s="7"/>
      <c r="OA631" s="7"/>
      <c r="OB631" s="7"/>
      <c r="OC631" s="7"/>
      <c r="OD631" s="7"/>
      <c r="OE631" s="7"/>
      <c r="OF631" s="7"/>
      <c r="OG631" s="7"/>
      <c r="OH631" s="7"/>
      <c r="OI631" s="7"/>
      <c r="OJ631" s="7"/>
      <c r="OK631" s="7"/>
      <c r="OL631" s="7"/>
      <c r="OM631" s="7"/>
      <c r="ON631" s="7"/>
      <c r="OO631" s="7"/>
      <c r="OP631" s="7"/>
      <c r="OQ631" s="7"/>
      <c r="OR631" s="7"/>
      <c r="OS631" s="7"/>
      <c r="OT631" s="7"/>
      <c r="OU631" s="7"/>
      <c r="OV631" s="7"/>
      <c r="OW631" s="7"/>
      <c r="OX631" s="7"/>
      <c r="OY631" s="7"/>
      <c r="OZ631" s="7"/>
      <c r="PA631" s="7"/>
      <c r="PB631" s="7"/>
      <c r="PC631" s="7"/>
      <c r="PD631" s="7"/>
      <c r="PE631" s="7"/>
      <c r="PF631" s="7"/>
      <c r="PG631" s="7"/>
      <c r="PH631" s="7"/>
      <c r="PI631" s="7"/>
      <c r="PJ631" s="7"/>
      <c r="PK631" s="7"/>
      <c r="PL631" s="7"/>
      <c r="PM631" s="7"/>
      <c r="PN631" s="7"/>
      <c r="PO631" s="7"/>
      <c r="PP631" s="7"/>
      <c r="PQ631" s="7"/>
      <c r="PR631" s="7"/>
      <c r="PS631" s="7"/>
      <c r="PT631" s="7"/>
      <c r="PU631" s="7"/>
      <c r="PV631" s="7"/>
      <c r="PW631" s="7"/>
      <c r="PX631" s="7"/>
      <c r="PY631" s="7"/>
      <c r="PZ631" s="7"/>
      <c r="QA631" s="7"/>
      <c r="QB631" s="7"/>
      <c r="QC631" s="7"/>
      <c r="QD631" s="7"/>
      <c r="QE631" s="7"/>
      <c r="QF631" s="7"/>
      <c r="QG631" s="7"/>
      <c r="QH631" s="7"/>
      <c r="QI631" s="7"/>
      <c r="QJ631" s="7"/>
      <c r="QK631" s="7"/>
      <c r="QL631" s="7"/>
      <c r="QM631" s="7"/>
      <c r="QN631" s="7"/>
      <c r="QO631" s="7"/>
      <c r="QP631" s="7"/>
      <c r="QQ631" s="7"/>
      <c r="QR631" s="7"/>
      <c r="QS631" s="7"/>
      <c r="QT631" s="7"/>
      <c r="QU631" s="7"/>
      <c r="QV631" s="7"/>
      <c r="QW631" s="7"/>
      <c r="QX631" s="7"/>
      <c r="QY631" s="7"/>
      <c r="QZ631" s="7"/>
      <c r="RA631" s="7"/>
      <c r="RB631" s="7"/>
      <c r="RC631" s="7"/>
      <c r="RD631" s="7"/>
      <c r="RE631" s="7"/>
      <c r="RF631" s="7"/>
      <c r="RG631" s="7"/>
      <c r="RH631" s="7"/>
      <c r="RI631" s="7"/>
      <c r="RJ631" s="7"/>
      <c r="RK631" s="7"/>
      <c r="RL631" s="7"/>
      <c r="RM631" s="7"/>
      <c r="RN631" s="7"/>
      <c r="RO631" s="7"/>
      <c r="RP631" s="7"/>
      <c r="RQ631" s="7"/>
      <c r="RR631" s="7"/>
      <c r="RS631" s="7"/>
      <c r="RT631" s="7"/>
      <c r="RU631" s="7"/>
      <c r="RV631" s="7"/>
      <c r="RW631" s="7"/>
    </row>
    <row r="632" spans="2:491" s="21" customFormat="1">
      <c r="B632" s="78"/>
      <c r="C632" s="7"/>
      <c r="D632" s="7"/>
      <c r="E632" s="4"/>
      <c r="F632" s="7"/>
      <c r="G632" s="7"/>
      <c r="H632" s="7"/>
      <c r="I632" s="7"/>
      <c r="BY632" s="7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  <c r="CS632" s="7"/>
      <c r="CT632" s="7"/>
      <c r="CU632" s="7"/>
      <c r="CV632" s="7"/>
      <c r="CW632" s="7"/>
      <c r="CX632" s="7"/>
      <c r="CY632" s="7"/>
      <c r="CZ632" s="7"/>
      <c r="DA632" s="7"/>
      <c r="DB632" s="7"/>
      <c r="DC632" s="7"/>
      <c r="DD632" s="7"/>
      <c r="DE632" s="7"/>
      <c r="DF632" s="7"/>
      <c r="DG632" s="7"/>
      <c r="DH632" s="7"/>
      <c r="DI632" s="7"/>
      <c r="DJ632" s="7"/>
      <c r="DK632" s="7"/>
      <c r="DL632" s="7"/>
      <c r="DM632" s="7"/>
      <c r="DN632" s="7"/>
      <c r="DO632" s="7"/>
      <c r="DP632" s="7"/>
      <c r="DQ632" s="7"/>
      <c r="DR632" s="7"/>
      <c r="DS632" s="7"/>
      <c r="DT632" s="7"/>
      <c r="DU632" s="7"/>
      <c r="DV632" s="7"/>
      <c r="DW632" s="7"/>
      <c r="DX632" s="7"/>
      <c r="DY632" s="7"/>
      <c r="DZ632" s="7"/>
      <c r="EA632" s="7"/>
      <c r="EB632" s="7"/>
      <c r="EC632" s="7"/>
      <c r="ED632" s="7"/>
      <c r="EE632" s="7"/>
      <c r="EF632" s="7"/>
      <c r="EG632" s="7"/>
      <c r="EH632" s="7"/>
      <c r="EI632" s="7"/>
      <c r="EJ632" s="7"/>
      <c r="EK632" s="7"/>
      <c r="EL632" s="7"/>
      <c r="EM632" s="7"/>
      <c r="EN632" s="7"/>
      <c r="EO632" s="7"/>
      <c r="EP632" s="7"/>
      <c r="EQ632" s="7"/>
      <c r="ER632" s="7"/>
      <c r="ES632" s="7"/>
      <c r="ET632" s="7"/>
      <c r="EU632" s="7"/>
      <c r="EV632" s="7"/>
      <c r="EW632" s="7"/>
      <c r="EX632" s="7"/>
      <c r="EY632" s="7"/>
      <c r="EZ632" s="7"/>
      <c r="FA632" s="7"/>
      <c r="FB632" s="7"/>
      <c r="FC632" s="7"/>
      <c r="FD632" s="7"/>
      <c r="FE632" s="7"/>
      <c r="FF632" s="7"/>
      <c r="FG632" s="7"/>
      <c r="FH632" s="7"/>
      <c r="FI632" s="7"/>
      <c r="FJ632" s="7"/>
      <c r="FK632" s="7"/>
      <c r="FL632" s="7"/>
      <c r="FM632" s="7"/>
      <c r="FN632" s="7"/>
      <c r="FO632" s="7"/>
      <c r="FP632" s="7"/>
      <c r="FQ632" s="7"/>
      <c r="FR632" s="7"/>
      <c r="FS632" s="7"/>
      <c r="FT632" s="7"/>
      <c r="FU632" s="7"/>
      <c r="FV632" s="7"/>
      <c r="FW632" s="7"/>
      <c r="FX632" s="7"/>
      <c r="FY632" s="7"/>
      <c r="FZ632" s="7"/>
      <c r="GA632" s="7"/>
      <c r="GB632" s="7"/>
      <c r="GC632" s="7"/>
      <c r="GD632" s="7"/>
      <c r="GE632" s="7"/>
      <c r="GF632" s="7"/>
      <c r="GG632" s="7"/>
      <c r="GH632" s="7"/>
      <c r="GI632" s="7"/>
      <c r="GJ632" s="7"/>
      <c r="GK632" s="7"/>
      <c r="GL632" s="7"/>
      <c r="GM632" s="7"/>
      <c r="GN632" s="7"/>
      <c r="GO632" s="7"/>
      <c r="GP632" s="7"/>
      <c r="GQ632" s="7"/>
      <c r="GR632" s="7"/>
      <c r="GS632" s="7"/>
      <c r="GT632" s="7"/>
      <c r="GU632" s="7"/>
      <c r="GV632" s="7"/>
      <c r="GW632" s="7"/>
      <c r="GX632" s="7"/>
      <c r="GY632" s="7"/>
      <c r="GZ632" s="7"/>
      <c r="HA632" s="7"/>
      <c r="HB632" s="7"/>
      <c r="HC632" s="7"/>
      <c r="HD632" s="7"/>
      <c r="HE632" s="7"/>
      <c r="HF632" s="7"/>
      <c r="HG632" s="7"/>
      <c r="HH632" s="7"/>
      <c r="HI632" s="7"/>
      <c r="HJ632" s="7"/>
      <c r="HK632" s="7"/>
      <c r="HL632" s="7"/>
      <c r="HM632" s="7"/>
      <c r="HN632" s="7"/>
      <c r="HO632" s="7"/>
      <c r="HP632" s="7"/>
      <c r="HQ632" s="7"/>
      <c r="HR632" s="7"/>
      <c r="HS632" s="7"/>
      <c r="HT632" s="7"/>
      <c r="HU632" s="7"/>
      <c r="HV632" s="7"/>
      <c r="HW632" s="7"/>
      <c r="HX632" s="7"/>
      <c r="HY632" s="7"/>
      <c r="HZ632" s="7"/>
      <c r="IA632" s="7"/>
      <c r="IB632" s="7"/>
      <c r="IC632" s="7"/>
      <c r="ID632" s="7"/>
      <c r="IE632" s="7"/>
      <c r="IF632" s="7"/>
      <c r="IG632" s="7"/>
      <c r="IH632" s="7"/>
      <c r="II632" s="7"/>
      <c r="IJ632" s="7"/>
      <c r="IK632" s="7"/>
      <c r="IL632" s="7"/>
      <c r="IM632" s="7"/>
      <c r="IN632" s="7"/>
      <c r="IO632" s="7"/>
      <c r="IP632" s="7"/>
      <c r="IQ632" s="7"/>
      <c r="IR632" s="7"/>
      <c r="IS632" s="7"/>
      <c r="IT632" s="7"/>
      <c r="IU632" s="7"/>
      <c r="IV632" s="7"/>
      <c r="IW632" s="7"/>
      <c r="IX632" s="7"/>
      <c r="IY632" s="7"/>
      <c r="IZ632" s="7"/>
      <c r="JA632" s="7"/>
      <c r="JB632" s="7"/>
      <c r="JC632" s="7"/>
      <c r="JD632" s="7"/>
      <c r="JE632" s="7"/>
      <c r="JF632" s="7"/>
      <c r="JG632" s="7"/>
      <c r="JH632" s="7"/>
      <c r="JI632" s="7"/>
      <c r="JJ632" s="7"/>
      <c r="JK632" s="7"/>
      <c r="JL632" s="7"/>
      <c r="JM632" s="7"/>
      <c r="JN632" s="7"/>
      <c r="JO632" s="7"/>
      <c r="JP632" s="7"/>
      <c r="JQ632" s="7"/>
      <c r="JR632" s="7"/>
      <c r="JS632" s="7"/>
      <c r="JT632" s="7"/>
      <c r="JU632" s="7"/>
      <c r="JV632" s="7"/>
      <c r="JW632" s="7"/>
      <c r="JX632" s="7"/>
      <c r="JY632" s="7"/>
      <c r="JZ632" s="7"/>
      <c r="KA632" s="7"/>
      <c r="KB632" s="7"/>
      <c r="KC632" s="7"/>
      <c r="KD632" s="7"/>
      <c r="KE632" s="7"/>
      <c r="KF632" s="7"/>
      <c r="KG632" s="7"/>
      <c r="KH632" s="7"/>
      <c r="KI632" s="7"/>
      <c r="KJ632" s="7"/>
      <c r="KK632" s="7"/>
      <c r="KL632" s="7"/>
      <c r="KM632" s="7"/>
      <c r="KN632" s="7"/>
      <c r="KO632" s="7"/>
      <c r="KP632" s="7"/>
      <c r="KQ632" s="7"/>
      <c r="KR632" s="7"/>
      <c r="KS632" s="7"/>
      <c r="KT632" s="7"/>
      <c r="KU632" s="7"/>
      <c r="KV632" s="7"/>
      <c r="KW632" s="7"/>
      <c r="KX632" s="7"/>
      <c r="KY632" s="7"/>
      <c r="KZ632" s="7"/>
      <c r="LA632" s="7"/>
      <c r="LB632" s="7"/>
      <c r="LC632" s="7"/>
      <c r="LD632" s="7"/>
      <c r="LE632" s="7"/>
      <c r="LF632" s="7"/>
      <c r="LG632" s="7"/>
      <c r="LH632" s="7"/>
      <c r="LI632" s="7"/>
      <c r="LJ632" s="7"/>
      <c r="LK632" s="7"/>
      <c r="LL632" s="7"/>
      <c r="LM632" s="7"/>
      <c r="LN632" s="7"/>
      <c r="LO632" s="7"/>
      <c r="LP632" s="7"/>
      <c r="LQ632" s="7"/>
      <c r="LR632" s="7"/>
      <c r="LS632" s="7"/>
      <c r="LT632" s="7"/>
      <c r="LU632" s="7"/>
      <c r="LV632" s="7"/>
      <c r="LW632" s="7"/>
      <c r="LX632" s="7"/>
      <c r="LY632" s="7"/>
      <c r="LZ632" s="7"/>
      <c r="MA632" s="7"/>
      <c r="MB632" s="7"/>
      <c r="MC632" s="7"/>
      <c r="MD632" s="7"/>
      <c r="ME632" s="7"/>
      <c r="MF632" s="7"/>
      <c r="MG632" s="7"/>
      <c r="MH632" s="7"/>
      <c r="MI632" s="7"/>
      <c r="MJ632" s="7"/>
      <c r="MK632" s="7"/>
      <c r="ML632" s="7"/>
      <c r="MM632" s="7"/>
      <c r="MN632" s="7"/>
      <c r="MO632" s="7"/>
      <c r="MP632" s="7"/>
      <c r="MQ632" s="7"/>
      <c r="MR632" s="7"/>
      <c r="MS632" s="7"/>
      <c r="MT632" s="7"/>
      <c r="MU632" s="7"/>
      <c r="MV632" s="7"/>
      <c r="MW632" s="7"/>
      <c r="MX632" s="7"/>
      <c r="MY632" s="7"/>
      <c r="MZ632" s="7"/>
      <c r="NA632" s="7"/>
      <c r="NB632" s="7"/>
      <c r="NC632" s="7"/>
      <c r="ND632" s="7"/>
      <c r="NE632" s="7"/>
      <c r="NF632" s="7"/>
      <c r="NG632" s="7"/>
      <c r="NH632" s="7"/>
      <c r="NI632" s="7"/>
      <c r="NJ632" s="7"/>
      <c r="NK632" s="7"/>
      <c r="NL632" s="7"/>
      <c r="NM632" s="7"/>
      <c r="NN632" s="7"/>
      <c r="NO632" s="7"/>
      <c r="NP632" s="7"/>
      <c r="NQ632" s="7"/>
      <c r="NR632" s="7"/>
      <c r="NS632" s="7"/>
      <c r="NT632" s="7"/>
      <c r="NU632" s="7"/>
      <c r="NV632" s="7"/>
      <c r="NW632" s="7"/>
      <c r="NX632" s="7"/>
      <c r="NY632" s="7"/>
      <c r="NZ632" s="7"/>
      <c r="OA632" s="7"/>
      <c r="OB632" s="7"/>
      <c r="OC632" s="7"/>
      <c r="OD632" s="7"/>
      <c r="OE632" s="7"/>
      <c r="OF632" s="7"/>
      <c r="OG632" s="7"/>
      <c r="OH632" s="7"/>
      <c r="OI632" s="7"/>
      <c r="OJ632" s="7"/>
      <c r="OK632" s="7"/>
      <c r="OL632" s="7"/>
      <c r="OM632" s="7"/>
      <c r="ON632" s="7"/>
      <c r="OO632" s="7"/>
      <c r="OP632" s="7"/>
      <c r="OQ632" s="7"/>
      <c r="OR632" s="7"/>
      <c r="OS632" s="7"/>
      <c r="OT632" s="7"/>
      <c r="OU632" s="7"/>
      <c r="OV632" s="7"/>
      <c r="OW632" s="7"/>
      <c r="OX632" s="7"/>
      <c r="OY632" s="7"/>
      <c r="OZ632" s="7"/>
      <c r="PA632" s="7"/>
      <c r="PB632" s="7"/>
      <c r="PC632" s="7"/>
      <c r="PD632" s="7"/>
      <c r="PE632" s="7"/>
      <c r="PF632" s="7"/>
      <c r="PG632" s="7"/>
      <c r="PH632" s="7"/>
      <c r="PI632" s="7"/>
      <c r="PJ632" s="7"/>
      <c r="PK632" s="7"/>
      <c r="PL632" s="7"/>
      <c r="PM632" s="7"/>
      <c r="PN632" s="7"/>
      <c r="PO632" s="7"/>
      <c r="PP632" s="7"/>
      <c r="PQ632" s="7"/>
      <c r="PR632" s="7"/>
      <c r="PS632" s="7"/>
      <c r="PT632" s="7"/>
      <c r="PU632" s="7"/>
      <c r="PV632" s="7"/>
      <c r="PW632" s="7"/>
      <c r="PX632" s="7"/>
      <c r="PY632" s="7"/>
      <c r="PZ632" s="7"/>
      <c r="QA632" s="7"/>
      <c r="QB632" s="7"/>
      <c r="QC632" s="7"/>
      <c r="QD632" s="7"/>
      <c r="QE632" s="7"/>
      <c r="QF632" s="7"/>
      <c r="QG632" s="7"/>
      <c r="QH632" s="7"/>
      <c r="QI632" s="7"/>
      <c r="QJ632" s="7"/>
      <c r="QK632" s="7"/>
      <c r="QL632" s="7"/>
      <c r="QM632" s="7"/>
      <c r="QN632" s="7"/>
      <c r="QO632" s="7"/>
      <c r="QP632" s="7"/>
      <c r="QQ632" s="7"/>
      <c r="QR632" s="7"/>
      <c r="QS632" s="7"/>
      <c r="QT632" s="7"/>
      <c r="QU632" s="7"/>
      <c r="QV632" s="7"/>
      <c r="QW632" s="7"/>
      <c r="QX632" s="7"/>
      <c r="QY632" s="7"/>
      <c r="QZ632" s="7"/>
      <c r="RA632" s="7"/>
      <c r="RB632" s="7"/>
      <c r="RC632" s="7"/>
      <c r="RD632" s="7"/>
      <c r="RE632" s="7"/>
      <c r="RF632" s="7"/>
      <c r="RG632" s="7"/>
      <c r="RH632" s="7"/>
      <c r="RI632" s="7"/>
      <c r="RJ632" s="7"/>
      <c r="RK632" s="7"/>
      <c r="RL632" s="7"/>
      <c r="RM632" s="7"/>
      <c r="RN632" s="7"/>
      <c r="RO632" s="7"/>
      <c r="RP632" s="7"/>
      <c r="RQ632" s="7"/>
      <c r="RR632" s="7"/>
      <c r="RS632" s="7"/>
      <c r="RT632" s="7"/>
      <c r="RU632" s="7"/>
      <c r="RV632" s="7"/>
      <c r="RW632" s="7"/>
    </row>
    <row r="633" spans="2:491" s="21" customFormat="1">
      <c r="B633" s="78"/>
      <c r="C633" s="7"/>
      <c r="D633" s="7"/>
      <c r="E633" s="4"/>
      <c r="F633" s="7"/>
      <c r="G633" s="7"/>
      <c r="H633" s="7"/>
      <c r="I633" s="7"/>
      <c r="BY633" s="7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  <c r="CR633" s="7"/>
      <c r="CS633" s="7"/>
      <c r="CT633" s="7"/>
      <c r="CU633" s="7"/>
      <c r="CV633" s="7"/>
      <c r="CW633" s="7"/>
      <c r="CX633" s="7"/>
      <c r="CY633" s="7"/>
      <c r="CZ633" s="7"/>
      <c r="DA633" s="7"/>
      <c r="DB633" s="7"/>
      <c r="DC633" s="7"/>
      <c r="DD633" s="7"/>
      <c r="DE633" s="7"/>
      <c r="DF633" s="7"/>
      <c r="DG633" s="7"/>
      <c r="DH633" s="7"/>
      <c r="DI633" s="7"/>
      <c r="DJ633" s="7"/>
      <c r="DK633" s="7"/>
      <c r="DL633" s="7"/>
      <c r="DM633" s="7"/>
      <c r="DN633" s="7"/>
      <c r="DO633" s="7"/>
      <c r="DP633" s="7"/>
      <c r="DQ633" s="7"/>
      <c r="DR633" s="7"/>
      <c r="DS633" s="7"/>
      <c r="DT633" s="7"/>
      <c r="DU633" s="7"/>
      <c r="DV633" s="7"/>
      <c r="DW633" s="7"/>
      <c r="DX633" s="7"/>
      <c r="DY633" s="7"/>
      <c r="DZ633" s="7"/>
      <c r="EA633" s="7"/>
      <c r="EB633" s="7"/>
      <c r="EC633" s="7"/>
      <c r="ED633" s="7"/>
      <c r="EE633" s="7"/>
      <c r="EF633" s="7"/>
      <c r="EG633" s="7"/>
      <c r="EH633" s="7"/>
      <c r="EI633" s="7"/>
      <c r="EJ633" s="7"/>
      <c r="EK633" s="7"/>
      <c r="EL633" s="7"/>
      <c r="EM633" s="7"/>
      <c r="EN633" s="7"/>
      <c r="EO633" s="7"/>
      <c r="EP633" s="7"/>
      <c r="EQ633" s="7"/>
      <c r="ER633" s="7"/>
      <c r="ES633" s="7"/>
      <c r="ET633" s="7"/>
      <c r="EU633" s="7"/>
      <c r="EV633" s="7"/>
      <c r="EW633" s="7"/>
      <c r="EX633" s="7"/>
      <c r="EY633" s="7"/>
      <c r="EZ633" s="7"/>
      <c r="FA633" s="7"/>
      <c r="FB633" s="7"/>
      <c r="FC633" s="7"/>
      <c r="FD633" s="7"/>
      <c r="FE633" s="7"/>
      <c r="FF633" s="7"/>
      <c r="FG633" s="7"/>
      <c r="FH633" s="7"/>
      <c r="FI633" s="7"/>
      <c r="FJ633" s="7"/>
      <c r="FK633" s="7"/>
      <c r="FL633" s="7"/>
      <c r="FM633" s="7"/>
      <c r="FN633" s="7"/>
      <c r="FO633" s="7"/>
      <c r="FP633" s="7"/>
      <c r="FQ633" s="7"/>
      <c r="FR633" s="7"/>
      <c r="FS633" s="7"/>
      <c r="FT633" s="7"/>
      <c r="FU633" s="7"/>
      <c r="FV633" s="7"/>
      <c r="FW633" s="7"/>
      <c r="FX633" s="7"/>
      <c r="FY633" s="7"/>
      <c r="FZ633" s="7"/>
      <c r="GA633" s="7"/>
      <c r="GB633" s="7"/>
      <c r="GC633" s="7"/>
      <c r="GD633" s="7"/>
      <c r="GE633" s="7"/>
      <c r="GF633" s="7"/>
      <c r="GG633" s="7"/>
      <c r="GH633" s="7"/>
      <c r="GI633" s="7"/>
      <c r="GJ633" s="7"/>
      <c r="GK633" s="7"/>
      <c r="GL633" s="7"/>
      <c r="GM633" s="7"/>
      <c r="GN633" s="7"/>
      <c r="GO633" s="7"/>
      <c r="GP633" s="7"/>
      <c r="GQ633" s="7"/>
      <c r="GR633" s="7"/>
      <c r="GS633" s="7"/>
      <c r="GT633" s="7"/>
      <c r="GU633" s="7"/>
      <c r="GV633" s="7"/>
      <c r="GW633" s="7"/>
      <c r="GX633" s="7"/>
      <c r="GY633" s="7"/>
      <c r="GZ633" s="7"/>
      <c r="HA633" s="7"/>
      <c r="HB633" s="7"/>
      <c r="HC633" s="7"/>
      <c r="HD633" s="7"/>
      <c r="HE633" s="7"/>
      <c r="HF633" s="7"/>
      <c r="HG633" s="7"/>
      <c r="HH633" s="7"/>
      <c r="HI633" s="7"/>
      <c r="HJ633" s="7"/>
      <c r="HK633" s="7"/>
      <c r="HL633" s="7"/>
      <c r="HM633" s="7"/>
      <c r="HN633" s="7"/>
      <c r="HO633" s="7"/>
      <c r="HP633" s="7"/>
      <c r="HQ633" s="7"/>
      <c r="HR633" s="7"/>
      <c r="HS633" s="7"/>
      <c r="HT633" s="7"/>
      <c r="HU633" s="7"/>
      <c r="HV633" s="7"/>
      <c r="HW633" s="7"/>
      <c r="HX633" s="7"/>
      <c r="HY633" s="7"/>
      <c r="HZ633" s="7"/>
      <c r="IA633" s="7"/>
      <c r="IB633" s="7"/>
      <c r="IC633" s="7"/>
      <c r="ID633" s="7"/>
      <c r="IE633" s="7"/>
      <c r="IF633" s="7"/>
      <c r="IG633" s="7"/>
      <c r="IH633" s="7"/>
      <c r="II633" s="7"/>
      <c r="IJ633" s="7"/>
      <c r="IK633" s="7"/>
      <c r="IL633" s="7"/>
      <c r="IM633" s="7"/>
      <c r="IN633" s="7"/>
      <c r="IO633" s="7"/>
      <c r="IP633" s="7"/>
      <c r="IQ633" s="7"/>
      <c r="IR633" s="7"/>
      <c r="IS633" s="7"/>
      <c r="IT633" s="7"/>
      <c r="IU633" s="7"/>
      <c r="IV633" s="7"/>
      <c r="IW633" s="7"/>
      <c r="IX633" s="7"/>
      <c r="IY633" s="7"/>
      <c r="IZ633" s="7"/>
      <c r="JA633" s="7"/>
      <c r="JB633" s="7"/>
      <c r="JC633" s="7"/>
      <c r="JD633" s="7"/>
      <c r="JE633" s="7"/>
      <c r="JF633" s="7"/>
      <c r="JG633" s="7"/>
      <c r="JH633" s="7"/>
      <c r="JI633" s="7"/>
      <c r="JJ633" s="7"/>
      <c r="JK633" s="7"/>
      <c r="JL633" s="7"/>
      <c r="JM633" s="7"/>
      <c r="JN633" s="7"/>
      <c r="JO633" s="7"/>
      <c r="JP633" s="7"/>
      <c r="JQ633" s="7"/>
      <c r="JR633" s="7"/>
      <c r="JS633" s="7"/>
      <c r="JT633" s="7"/>
      <c r="JU633" s="7"/>
      <c r="JV633" s="7"/>
      <c r="JW633" s="7"/>
      <c r="JX633" s="7"/>
      <c r="JY633" s="7"/>
      <c r="JZ633" s="7"/>
      <c r="KA633" s="7"/>
      <c r="KB633" s="7"/>
      <c r="KC633" s="7"/>
      <c r="KD633" s="7"/>
      <c r="KE633" s="7"/>
      <c r="KF633" s="7"/>
      <c r="KG633" s="7"/>
      <c r="KH633" s="7"/>
      <c r="KI633" s="7"/>
      <c r="KJ633" s="7"/>
      <c r="KK633" s="7"/>
      <c r="KL633" s="7"/>
      <c r="KM633" s="7"/>
      <c r="KN633" s="7"/>
      <c r="KO633" s="7"/>
      <c r="KP633" s="7"/>
      <c r="KQ633" s="7"/>
      <c r="KR633" s="7"/>
      <c r="KS633" s="7"/>
      <c r="KT633" s="7"/>
      <c r="KU633" s="7"/>
      <c r="KV633" s="7"/>
      <c r="KW633" s="7"/>
      <c r="KX633" s="7"/>
      <c r="KY633" s="7"/>
      <c r="KZ633" s="7"/>
      <c r="LA633" s="7"/>
      <c r="LB633" s="7"/>
      <c r="LC633" s="7"/>
      <c r="LD633" s="7"/>
      <c r="LE633" s="7"/>
      <c r="LF633" s="7"/>
      <c r="LG633" s="7"/>
      <c r="LH633" s="7"/>
      <c r="LI633" s="7"/>
      <c r="LJ633" s="7"/>
      <c r="LK633" s="7"/>
      <c r="LL633" s="7"/>
      <c r="LM633" s="7"/>
      <c r="LN633" s="7"/>
      <c r="LO633" s="7"/>
      <c r="LP633" s="7"/>
      <c r="LQ633" s="7"/>
      <c r="LR633" s="7"/>
      <c r="LS633" s="7"/>
      <c r="LT633" s="7"/>
      <c r="LU633" s="7"/>
      <c r="LV633" s="7"/>
      <c r="LW633" s="7"/>
      <c r="LX633" s="7"/>
      <c r="LY633" s="7"/>
      <c r="LZ633" s="7"/>
      <c r="MA633" s="7"/>
      <c r="MB633" s="7"/>
      <c r="MC633" s="7"/>
      <c r="MD633" s="7"/>
      <c r="ME633" s="7"/>
      <c r="MF633" s="7"/>
      <c r="MG633" s="7"/>
      <c r="MH633" s="7"/>
      <c r="MI633" s="7"/>
      <c r="MJ633" s="7"/>
      <c r="MK633" s="7"/>
      <c r="ML633" s="7"/>
      <c r="MM633" s="7"/>
      <c r="MN633" s="7"/>
      <c r="MO633" s="7"/>
      <c r="MP633" s="7"/>
      <c r="MQ633" s="7"/>
      <c r="MR633" s="7"/>
      <c r="MS633" s="7"/>
      <c r="MT633" s="7"/>
      <c r="MU633" s="7"/>
      <c r="MV633" s="7"/>
      <c r="MW633" s="7"/>
      <c r="MX633" s="7"/>
      <c r="MY633" s="7"/>
      <c r="MZ633" s="7"/>
      <c r="NA633" s="7"/>
      <c r="NB633" s="7"/>
      <c r="NC633" s="7"/>
      <c r="ND633" s="7"/>
      <c r="NE633" s="7"/>
      <c r="NF633" s="7"/>
      <c r="NG633" s="7"/>
      <c r="NH633" s="7"/>
      <c r="NI633" s="7"/>
      <c r="NJ633" s="7"/>
      <c r="NK633" s="7"/>
      <c r="NL633" s="7"/>
      <c r="NM633" s="7"/>
      <c r="NN633" s="7"/>
      <c r="NO633" s="7"/>
      <c r="NP633" s="7"/>
      <c r="NQ633" s="7"/>
      <c r="NR633" s="7"/>
      <c r="NS633" s="7"/>
      <c r="NT633" s="7"/>
      <c r="NU633" s="7"/>
      <c r="NV633" s="7"/>
      <c r="NW633" s="7"/>
      <c r="NX633" s="7"/>
      <c r="NY633" s="7"/>
      <c r="NZ633" s="7"/>
      <c r="OA633" s="7"/>
      <c r="OB633" s="7"/>
      <c r="OC633" s="7"/>
      <c r="OD633" s="7"/>
      <c r="OE633" s="7"/>
      <c r="OF633" s="7"/>
      <c r="OG633" s="7"/>
      <c r="OH633" s="7"/>
      <c r="OI633" s="7"/>
      <c r="OJ633" s="7"/>
      <c r="OK633" s="7"/>
      <c r="OL633" s="7"/>
      <c r="OM633" s="7"/>
      <c r="ON633" s="7"/>
      <c r="OO633" s="7"/>
      <c r="OP633" s="7"/>
      <c r="OQ633" s="7"/>
      <c r="OR633" s="7"/>
      <c r="OS633" s="7"/>
      <c r="OT633" s="7"/>
      <c r="OU633" s="7"/>
      <c r="OV633" s="7"/>
      <c r="OW633" s="7"/>
      <c r="OX633" s="7"/>
      <c r="OY633" s="7"/>
      <c r="OZ633" s="7"/>
      <c r="PA633" s="7"/>
      <c r="PB633" s="7"/>
      <c r="PC633" s="7"/>
      <c r="PD633" s="7"/>
      <c r="PE633" s="7"/>
      <c r="PF633" s="7"/>
      <c r="PG633" s="7"/>
      <c r="PH633" s="7"/>
      <c r="PI633" s="7"/>
      <c r="PJ633" s="7"/>
      <c r="PK633" s="7"/>
      <c r="PL633" s="7"/>
      <c r="PM633" s="7"/>
      <c r="PN633" s="7"/>
      <c r="PO633" s="7"/>
      <c r="PP633" s="7"/>
      <c r="PQ633" s="7"/>
      <c r="PR633" s="7"/>
      <c r="PS633" s="7"/>
      <c r="PT633" s="7"/>
      <c r="PU633" s="7"/>
      <c r="PV633" s="7"/>
      <c r="PW633" s="7"/>
      <c r="PX633" s="7"/>
      <c r="PY633" s="7"/>
      <c r="PZ633" s="7"/>
      <c r="QA633" s="7"/>
      <c r="QB633" s="7"/>
      <c r="QC633" s="7"/>
      <c r="QD633" s="7"/>
      <c r="QE633" s="7"/>
      <c r="QF633" s="7"/>
      <c r="QG633" s="7"/>
      <c r="QH633" s="7"/>
      <c r="QI633" s="7"/>
      <c r="QJ633" s="7"/>
      <c r="QK633" s="7"/>
      <c r="QL633" s="7"/>
      <c r="QM633" s="7"/>
      <c r="QN633" s="7"/>
      <c r="QO633" s="7"/>
      <c r="QP633" s="7"/>
      <c r="QQ633" s="7"/>
      <c r="QR633" s="7"/>
      <c r="QS633" s="7"/>
      <c r="QT633" s="7"/>
      <c r="QU633" s="7"/>
      <c r="QV633" s="7"/>
      <c r="QW633" s="7"/>
      <c r="QX633" s="7"/>
      <c r="QY633" s="7"/>
      <c r="QZ633" s="7"/>
      <c r="RA633" s="7"/>
      <c r="RB633" s="7"/>
      <c r="RC633" s="7"/>
      <c r="RD633" s="7"/>
      <c r="RE633" s="7"/>
      <c r="RF633" s="7"/>
      <c r="RG633" s="7"/>
      <c r="RH633" s="7"/>
      <c r="RI633" s="7"/>
      <c r="RJ633" s="7"/>
      <c r="RK633" s="7"/>
      <c r="RL633" s="7"/>
      <c r="RM633" s="7"/>
      <c r="RN633" s="7"/>
      <c r="RO633" s="7"/>
      <c r="RP633" s="7"/>
      <c r="RQ633" s="7"/>
      <c r="RR633" s="7"/>
      <c r="RS633" s="7"/>
      <c r="RT633" s="7"/>
      <c r="RU633" s="7"/>
      <c r="RV633" s="7"/>
      <c r="RW633" s="7"/>
    </row>
    <row r="634" spans="2:491" s="21" customFormat="1">
      <c r="B634" s="78"/>
      <c r="C634" s="7"/>
      <c r="D634" s="7"/>
      <c r="E634" s="4"/>
      <c r="F634" s="7"/>
      <c r="G634" s="7"/>
      <c r="H634" s="7"/>
      <c r="I634" s="7"/>
      <c r="BY634" s="7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  <c r="CR634" s="7"/>
      <c r="CS634" s="7"/>
      <c r="CT634" s="7"/>
      <c r="CU634" s="7"/>
      <c r="CV634" s="7"/>
      <c r="CW634" s="7"/>
      <c r="CX634" s="7"/>
      <c r="CY634" s="7"/>
      <c r="CZ634" s="7"/>
      <c r="DA634" s="7"/>
      <c r="DB634" s="7"/>
      <c r="DC634" s="7"/>
      <c r="DD634" s="7"/>
      <c r="DE634" s="7"/>
      <c r="DF634" s="7"/>
      <c r="DG634" s="7"/>
      <c r="DH634" s="7"/>
      <c r="DI634" s="7"/>
      <c r="DJ634" s="7"/>
      <c r="DK634" s="7"/>
      <c r="DL634" s="7"/>
      <c r="DM634" s="7"/>
      <c r="DN634" s="7"/>
      <c r="DO634" s="7"/>
      <c r="DP634" s="7"/>
      <c r="DQ634" s="7"/>
      <c r="DR634" s="7"/>
      <c r="DS634" s="7"/>
      <c r="DT634" s="7"/>
      <c r="DU634" s="7"/>
      <c r="DV634" s="7"/>
      <c r="DW634" s="7"/>
      <c r="DX634" s="7"/>
      <c r="DY634" s="7"/>
      <c r="DZ634" s="7"/>
      <c r="EA634" s="7"/>
      <c r="EB634" s="7"/>
      <c r="EC634" s="7"/>
      <c r="ED634" s="7"/>
      <c r="EE634" s="7"/>
      <c r="EF634" s="7"/>
      <c r="EG634" s="7"/>
      <c r="EH634" s="7"/>
      <c r="EI634" s="7"/>
      <c r="EJ634" s="7"/>
      <c r="EK634" s="7"/>
      <c r="EL634" s="7"/>
      <c r="EM634" s="7"/>
      <c r="EN634" s="7"/>
      <c r="EO634" s="7"/>
      <c r="EP634" s="7"/>
      <c r="EQ634" s="7"/>
      <c r="ER634" s="7"/>
      <c r="ES634" s="7"/>
      <c r="ET634" s="7"/>
      <c r="EU634" s="7"/>
      <c r="EV634" s="7"/>
      <c r="EW634" s="7"/>
      <c r="EX634" s="7"/>
      <c r="EY634" s="7"/>
      <c r="EZ634" s="7"/>
      <c r="FA634" s="7"/>
      <c r="FB634" s="7"/>
      <c r="FC634" s="7"/>
      <c r="FD634" s="7"/>
      <c r="FE634" s="7"/>
      <c r="FF634" s="7"/>
      <c r="FG634" s="7"/>
      <c r="FH634" s="7"/>
      <c r="FI634" s="7"/>
      <c r="FJ634" s="7"/>
      <c r="FK634" s="7"/>
      <c r="FL634" s="7"/>
      <c r="FM634" s="7"/>
      <c r="FN634" s="7"/>
      <c r="FO634" s="7"/>
      <c r="FP634" s="7"/>
      <c r="FQ634" s="7"/>
      <c r="FR634" s="7"/>
      <c r="FS634" s="7"/>
      <c r="FT634" s="7"/>
      <c r="FU634" s="7"/>
      <c r="FV634" s="7"/>
      <c r="FW634" s="7"/>
      <c r="FX634" s="7"/>
      <c r="FY634" s="7"/>
      <c r="FZ634" s="7"/>
      <c r="GA634" s="7"/>
      <c r="GB634" s="7"/>
      <c r="GC634" s="7"/>
      <c r="GD634" s="7"/>
      <c r="GE634" s="7"/>
      <c r="GF634" s="7"/>
      <c r="GG634" s="7"/>
      <c r="GH634" s="7"/>
      <c r="GI634" s="7"/>
      <c r="GJ634" s="7"/>
      <c r="GK634" s="7"/>
      <c r="GL634" s="7"/>
      <c r="GM634" s="7"/>
      <c r="GN634" s="7"/>
      <c r="GO634" s="7"/>
      <c r="GP634" s="7"/>
      <c r="GQ634" s="7"/>
      <c r="GR634" s="7"/>
      <c r="GS634" s="7"/>
      <c r="GT634" s="7"/>
      <c r="GU634" s="7"/>
      <c r="GV634" s="7"/>
      <c r="GW634" s="7"/>
      <c r="GX634" s="7"/>
      <c r="GY634" s="7"/>
      <c r="GZ634" s="7"/>
      <c r="HA634" s="7"/>
      <c r="HB634" s="7"/>
      <c r="HC634" s="7"/>
      <c r="HD634" s="7"/>
      <c r="HE634" s="7"/>
      <c r="HF634" s="7"/>
      <c r="HG634" s="7"/>
      <c r="HH634" s="7"/>
      <c r="HI634" s="7"/>
      <c r="HJ634" s="7"/>
      <c r="HK634" s="7"/>
      <c r="HL634" s="7"/>
      <c r="HM634" s="7"/>
      <c r="HN634" s="7"/>
      <c r="HO634" s="7"/>
      <c r="HP634" s="7"/>
      <c r="HQ634" s="7"/>
      <c r="HR634" s="7"/>
      <c r="HS634" s="7"/>
      <c r="HT634" s="7"/>
      <c r="HU634" s="7"/>
      <c r="HV634" s="7"/>
      <c r="HW634" s="7"/>
      <c r="HX634" s="7"/>
      <c r="HY634" s="7"/>
      <c r="HZ634" s="7"/>
      <c r="IA634" s="7"/>
      <c r="IB634" s="7"/>
      <c r="IC634" s="7"/>
      <c r="ID634" s="7"/>
      <c r="IE634" s="7"/>
      <c r="IF634" s="7"/>
      <c r="IG634" s="7"/>
      <c r="IH634" s="7"/>
      <c r="II634" s="7"/>
      <c r="IJ634" s="7"/>
      <c r="IK634" s="7"/>
      <c r="IL634" s="7"/>
      <c r="IM634" s="7"/>
      <c r="IN634" s="7"/>
      <c r="IO634" s="7"/>
      <c r="IP634" s="7"/>
      <c r="IQ634" s="7"/>
      <c r="IR634" s="7"/>
      <c r="IS634" s="7"/>
      <c r="IT634" s="7"/>
      <c r="IU634" s="7"/>
      <c r="IV634" s="7"/>
      <c r="IW634" s="7"/>
      <c r="IX634" s="7"/>
      <c r="IY634" s="7"/>
      <c r="IZ634" s="7"/>
      <c r="JA634" s="7"/>
      <c r="JB634" s="7"/>
      <c r="JC634" s="7"/>
      <c r="JD634" s="7"/>
      <c r="JE634" s="7"/>
      <c r="JF634" s="7"/>
      <c r="JG634" s="7"/>
      <c r="JH634" s="7"/>
      <c r="JI634" s="7"/>
      <c r="JJ634" s="7"/>
      <c r="JK634" s="7"/>
      <c r="JL634" s="7"/>
      <c r="JM634" s="7"/>
      <c r="JN634" s="7"/>
      <c r="JO634" s="7"/>
      <c r="JP634" s="7"/>
      <c r="JQ634" s="7"/>
      <c r="JR634" s="7"/>
      <c r="JS634" s="7"/>
      <c r="JT634" s="7"/>
      <c r="JU634" s="7"/>
      <c r="JV634" s="7"/>
      <c r="JW634" s="7"/>
      <c r="JX634" s="7"/>
      <c r="JY634" s="7"/>
      <c r="JZ634" s="7"/>
      <c r="KA634" s="7"/>
      <c r="KB634" s="7"/>
      <c r="KC634" s="7"/>
      <c r="KD634" s="7"/>
      <c r="KE634" s="7"/>
      <c r="KF634" s="7"/>
      <c r="KG634" s="7"/>
      <c r="KH634" s="7"/>
      <c r="KI634" s="7"/>
      <c r="KJ634" s="7"/>
      <c r="KK634" s="7"/>
      <c r="KL634" s="7"/>
      <c r="KM634" s="7"/>
      <c r="KN634" s="7"/>
      <c r="KO634" s="7"/>
      <c r="KP634" s="7"/>
      <c r="KQ634" s="7"/>
      <c r="KR634" s="7"/>
      <c r="KS634" s="7"/>
      <c r="KT634" s="7"/>
      <c r="KU634" s="7"/>
      <c r="KV634" s="7"/>
      <c r="KW634" s="7"/>
      <c r="KX634" s="7"/>
      <c r="KY634" s="7"/>
      <c r="KZ634" s="7"/>
      <c r="LA634" s="7"/>
      <c r="LB634" s="7"/>
      <c r="LC634" s="7"/>
      <c r="LD634" s="7"/>
      <c r="LE634" s="7"/>
      <c r="LF634" s="7"/>
      <c r="LG634" s="7"/>
      <c r="LH634" s="7"/>
      <c r="LI634" s="7"/>
      <c r="LJ634" s="7"/>
      <c r="LK634" s="7"/>
      <c r="LL634" s="7"/>
      <c r="LM634" s="7"/>
      <c r="LN634" s="7"/>
      <c r="LO634" s="7"/>
      <c r="LP634" s="7"/>
      <c r="LQ634" s="7"/>
      <c r="LR634" s="7"/>
      <c r="LS634" s="7"/>
      <c r="LT634" s="7"/>
      <c r="LU634" s="7"/>
      <c r="LV634" s="7"/>
      <c r="LW634" s="7"/>
      <c r="LX634" s="7"/>
      <c r="LY634" s="7"/>
      <c r="LZ634" s="7"/>
      <c r="MA634" s="7"/>
      <c r="MB634" s="7"/>
      <c r="MC634" s="7"/>
      <c r="MD634" s="7"/>
      <c r="ME634" s="7"/>
      <c r="MF634" s="7"/>
      <c r="MG634" s="7"/>
      <c r="MH634" s="7"/>
      <c r="MI634" s="7"/>
      <c r="MJ634" s="7"/>
      <c r="MK634" s="7"/>
      <c r="ML634" s="7"/>
      <c r="MM634" s="7"/>
      <c r="MN634" s="7"/>
      <c r="MO634" s="7"/>
      <c r="MP634" s="7"/>
      <c r="MQ634" s="7"/>
      <c r="MR634" s="7"/>
      <c r="MS634" s="7"/>
      <c r="MT634" s="7"/>
      <c r="MU634" s="7"/>
      <c r="MV634" s="7"/>
      <c r="MW634" s="7"/>
      <c r="MX634" s="7"/>
      <c r="MY634" s="7"/>
      <c r="MZ634" s="7"/>
      <c r="NA634" s="7"/>
      <c r="NB634" s="7"/>
      <c r="NC634" s="7"/>
      <c r="ND634" s="7"/>
      <c r="NE634" s="7"/>
      <c r="NF634" s="7"/>
      <c r="NG634" s="7"/>
      <c r="NH634" s="7"/>
      <c r="NI634" s="7"/>
      <c r="NJ634" s="7"/>
      <c r="NK634" s="7"/>
      <c r="NL634" s="7"/>
      <c r="NM634" s="7"/>
      <c r="NN634" s="7"/>
      <c r="NO634" s="7"/>
      <c r="NP634" s="7"/>
      <c r="NQ634" s="7"/>
      <c r="NR634" s="7"/>
      <c r="NS634" s="7"/>
      <c r="NT634" s="7"/>
      <c r="NU634" s="7"/>
      <c r="NV634" s="7"/>
      <c r="NW634" s="7"/>
      <c r="NX634" s="7"/>
      <c r="NY634" s="7"/>
      <c r="NZ634" s="7"/>
      <c r="OA634" s="7"/>
      <c r="OB634" s="7"/>
      <c r="OC634" s="7"/>
      <c r="OD634" s="7"/>
      <c r="OE634" s="7"/>
      <c r="OF634" s="7"/>
      <c r="OG634" s="7"/>
      <c r="OH634" s="7"/>
      <c r="OI634" s="7"/>
      <c r="OJ634" s="7"/>
      <c r="OK634" s="7"/>
      <c r="OL634" s="7"/>
      <c r="OM634" s="7"/>
      <c r="ON634" s="7"/>
      <c r="OO634" s="7"/>
      <c r="OP634" s="7"/>
      <c r="OQ634" s="7"/>
      <c r="OR634" s="7"/>
      <c r="OS634" s="7"/>
      <c r="OT634" s="7"/>
      <c r="OU634" s="7"/>
      <c r="OV634" s="7"/>
      <c r="OW634" s="7"/>
      <c r="OX634" s="7"/>
      <c r="OY634" s="7"/>
      <c r="OZ634" s="7"/>
      <c r="PA634" s="7"/>
      <c r="PB634" s="7"/>
      <c r="PC634" s="7"/>
      <c r="PD634" s="7"/>
      <c r="PE634" s="7"/>
      <c r="PF634" s="7"/>
      <c r="PG634" s="7"/>
      <c r="PH634" s="7"/>
      <c r="PI634" s="7"/>
      <c r="PJ634" s="7"/>
      <c r="PK634" s="7"/>
      <c r="PL634" s="7"/>
      <c r="PM634" s="7"/>
      <c r="PN634" s="7"/>
      <c r="PO634" s="7"/>
      <c r="PP634" s="7"/>
      <c r="PQ634" s="7"/>
      <c r="PR634" s="7"/>
      <c r="PS634" s="7"/>
      <c r="PT634" s="7"/>
      <c r="PU634" s="7"/>
      <c r="PV634" s="7"/>
      <c r="PW634" s="7"/>
      <c r="PX634" s="7"/>
      <c r="PY634" s="7"/>
      <c r="PZ634" s="7"/>
      <c r="QA634" s="7"/>
      <c r="QB634" s="7"/>
      <c r="QC634" s="7"/>
      <c r="QD634" s="7"/>
      <c r="QE634" s="7"/>
      <c r="QF634" s="7"/>
      <c r="QG634" s="7"/>
      <c r="QH634" s="7"/>
      <c r="QI634" s="7"/>
      <c r="QJ634" s="7"/>
      <c r="QK634" s="7"/>
      <c r="QL634" s="7"/>
      <c r="QM634" s="7"/>
      <c r="QN634" s="7"/>
      <c r="QO634" s="7"/>
      <c r="QP634" s="7"/>
      <c r="QQ634" s="7"/>
      <c r="QR634" s="7"/>
      <c r="QS634" s="7"/>
      <c r="QT634" s="7"/>
      <c r="QU634" s="7"/>
      <c r="QV634" s="7"/>
      <c r="QW634" s="7"/>
      <c r="QX634" s="7"/>
      <c r="QY634" s="7"/>
      <c r="QZ634" s="7"/>
      <c r="RA634" s="7"/>
      <c r="RB634" s="7"/>
      <c r="RC634" s="7"/>
      <c r="RD634" s="7"/>
      <c r="RE634" s="7"/>
      <c r="RF634" s="7"/>
      <c r="RG634" s="7"/>
      <c r="RH634" s="7"/>
      <c r="RI634" s="7"/>
      <c r="RJ634" s="7"/>
      <c r="RK634" s="7"/>
      <c r="RL634" s="7"/>
      <c r="RM634" s="7"/>
      <c r="RN634" s="7"/>
      <c r="RO634" s="7"/>
      <c r="RP634" s="7"/>
      <c r="RQ634" s="7"/>
      <c r="RR634" s="7"/>
      <c r="RS634" s="7"/>
      <c r="RT634" s="7"/>
      <c r="RU634" s="7"/>
      <c r="RV634" s="7"/>
      <c r="RW634" s="7"/>
    </row>
    <row r="635" spans="2:491" s="21" customFormat="1">
      <c r="B635" s="78"/>
      <c r="C635" s="7"/>
      <c r="D635" s="7"/>
      <c r="E635" s="4"/>
      <c r="F635" s="7"/>
      <c r="G635" s="7"/>
      <c r="H635" s="7"/>
      <c r="I635" s="7"/>
      <c r="BY635" s="7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  <c r="CR635" s="7"/>
      <c r="CS635" s="7"/>
      <c r="CT635" s="7"/>
      <c r="CU635" s="7"/>
      <c r="CV635" s="7"/>
      <c r="CW635" s="7"/>
      <c r="CX635" s="7"/>
      <c r="CY635" s="7"/>
      <c r="CZ635" s="7"/>
      <c r="DA635" s="7"/>
      <c r="DB635" s="7"/>
      <c r="DC635" s="7"/>
      <c r="DD635" s="7"/>
      <c r="DE635" s="7"/>
      <c r="DF635" s="7"/>
      <c r="DG635" s="7"/>
      <c r="DH635" s="7"/>
      <c r="DI635" s="7"/>
      <c r="DJ635" s="7"/>
      <c r="DK635" s="7"/>
      <c r="DL635" s="7"/>
      <c r="DM635" s="7"/>
      <c r="DN635" s="7"/>
      <c r="DO635" s="7"/>
      <c r="DP635" s="7"/>
      <c r="DQ635" s="7"/>
      <c r="DR635" s="7"/>
      <c r="DS635" s="7"/>
      <c r="DT635" s="7"/>
      <c r="DU635" s="7"/>
      <c r="DV635" s="7"/>
      <c r="DW635" s="7"/>
      <c r="DX635" s="7"/>
      <c r="DY635" s="7"/>
      <c r="DZ635" s="7"/>
      <c r="EA635" s="7"/>
      <c r="EB635" s="7"/>
      <c r="EC635" s="7"/>
      <c r="ED635" s="7"/>
      <c r="EE635" s="7"/>
      <c r="EF635" s="7"/>
      <c r="EG635" s="7"/>
      <c r="EH635" s="7"/>
      <c r="EI635" s="7"/>
      <c r="EJ635" s="7"/>
      <c r="EK635" s="7"/>
      <c r="EL635" s="7"/>
      <c r="EM635" s="7"/>
      <c r="EN635" s="7"/>
      <c r="EO635" s="7"/>
      <c r="EP635" s="7"/>
      <c r="EQ635" s="7"/>
      <c r="ER635" s="7"/>
      <c r="ES635" s="7"/>
      <c r="ET635" s="7"/>
      <c r="EU635" s="7"/>
      <c r="EV635" s="7"/>
      <c r="EW635" s="7"/>
      <c r="EX635" s="7"/>
      <c r="EY635" s="7"/>
      <c r="EZ635" s="7"/>
      <c r="FA635" s="7"/>
      <c r="FB635" s="7"/>
      <c r="FC635" s="7"/>
      <c r="FD635" s="7"/>
      <c r="FE635" s="7"/>
      <c r="FF635" s="7"/>
      <c r="FG635" s="7"/>
      <c r="FH635" s="7"/>
      <c r="FI635" s="7"/>
      <c r="FJ635" s="7"/>
      <c r="FK635" s="7"/>
      <c r="FL635" s="7"/>
      <c r="FM635" s="7"/>
      <c r="FN635" s="7"/>
      <c r="FO635" s="7"/>
      <c r="FP635" s="7"/>
      <c r="FQ635" s="7"/>
      <c r="FR635" s="7"/>
      <c r="FS635" s="7"/>
      <c r="FT635" s="7"/>
      <c r="FU635" s="7"/>
      <c r="FV635" s="7"/>
      <c r="FW635" s="7"/>
      <c r="FX635" s="7"/>
      <c r="FY635" s="7"/>
      <c r="FZ635" s="7"/>
      <c r="GA635" s="7"/>
      <c r="GB635" s="7"/>
      <c r="GC635" s="7"/>
      <c r="GD635" s="7"/>
      <c r="GE635" s="7"/>
      <c r="GF635" s="7"/>
      <c r="GG635" s="7"/>
      <c r="GH635" s="7"/>
      <c r="GI635" s="7"/>
      <c r="GJ635" s="7"/>
      <c r="GK635" s="7"/>
      <c r="GL635" s="7"/>
      <c r="GM635" s="7"/>
      <c r="GN635" s="7"/>
      <c r="GO635" s="7"/>
      <c r="GP635" s="7"/>
      <c r="GQ635" s="7"/>
      <c r="GR635" s="7"/>
      <c r="GS635" s="7"/>
      <c r="GT635" s="7"/>
      <c r="GU635" s="7"/>
      <c r="GV635" s="7"/>
      <c r="GW635" s="7"/>
      <c r="GX635" s="7"/>
      <c r="GY635" s="7"/>
      <c r="GZ635" s="7"/>
      <c r="HA635" s="7"/>
      <c r="HB635" s="7"/>
      <c r="HC635" s="7"/>
      <c r="HD635" s="7"/>
      <c r="HE635" s="7"/>
      <c r="HF635" s="7"/>
      <c r="HG635" s="7"/>
      <c r="HH635" s="7"/>
      <c r="HI635" s="7"/>
      <c r="HJ635" s="7"/>
      <c r="HK635" s="7"/>
      <c r="HL635" s="7"/>
      <c r="HM635" s="7"/>
      <c r="HN635" s="7"/>
      <c r="HO635" s="7"/>
      <c r="HP635" s="7"/>
      <c r="HQ635" s="7"/>
      <c r="HR635" s="7"/>
      <c r="HS635" s="7"/>
      <c r="HT635" s="7"/>
      <c r="HU635" s="7"/>
      <c r="HV635" s="7"/>
      <c r="HW635" s="7"/>
      <c r="HX635" s="7"/>
      <c r="HY635" s="7"/>
      <c r="HZ635" s="7"/>
      <c r="IA635" s="7"/>
      <c r="IB635" s="7"/>
      <c r="IC635" s="7"/>
      <c r="ID635" s="7"/>
      <c r="IE635" s="7"/>
      <c r="IF635" s="7"/>
      <c r="IG635" s="7"/>
      <c r="IH635" s="7"/>
      <c r="II635" s="7"/>
      <c r="IJ635" s="7"/>
      <c r="IK635" s="7"/>
      <c r="IL635" s="7"/>
      <c r="IM635" s="7"/>
      <c r="IN635" s="7"/>
      <c r="IO635" s="7"/>
      <c r="IP635" s="7"/>
      <c r="IQ635" s="7"/>
      <c r="IR635" s="7"/>
      <c r="IS635" s="7"/>
      <c r="IT635" s="7"/>
      <c r="IU635" s="7"/>
      <c r="IV635" s="7"/>
      <c r="IW635" s="7"/>
      <c r="IX635" s="7"/>
      <c r="IY635" s="7"/>
      <c r="IZ635" s="7"/>
      <c r="JA635" s="7"/>
      <c r="JB635" s="7"/>
      <c r="JC635" s="7"/>
      <c r="JD635" s="7"/>
      <c r="JE635" s="7"/>
      <c r="JF635" s="7"/>
      <c r="JG635" s="7"/>
      <c r="JH635" s="7"/>
      <c r="JI635" s="7"/>
      <c r="JJ635" s="7"/>
      <c r="JK635" s="7"/>
      <c r="JL635" s="7"/>
      <c r="JM635" s="7"/>
      <c r="JN635" s="7"/>
      <c r="JO635" s="7"/>
      <c r="JP635" s="7"/>
      <c r="JQ635" s="7"/>
      <c r="JR635" s="7"/>
      <c r="JS635" s="7"/>
      <c r="JT635" s="7"/>
      <c r="JU635" s="7"/>
      <c r="JV635" s="7"/>
      <c r="JW635" s="7"/>
      <c r="JX635" s="7"/>
      <c r="JY635" s="7"/>
      <c r="JZ635" s="7"/>
      <c r="KA635" s="7"/>
      <c r="KB635" s="7"/>
      <c r="KC635" s="7"/>
      <c r="KD635" s="7"/>
      <c r="KE635" s="7"/>
      <c r="KF635" s="7"/>
      <c r="KG635" s="7"/>
      <c r="KH635" s="7"/>
      <c r="KI635" s="7"/>
      <c r="KJ635" s="7"/>
      <c r="KK635" s="7"/>
      <c r="KL635" s="7"/>
      <c r="KM635" s="7"/>
      <c r="KN635" s="7"/>
      <c r="KO635" s="7"/>
      <c r="KP635" s="7"/>
      <c r="KQ635" s="7"/>
      <c r="KR635" s="7"/>
      <c r="KS635" s="7"/>
      <c r="KT635" s="7"/>
      <c r="KU635" s="7"/>
      <c r="KV635" s="7"/>
      <c r="KW635" s="7"/>
      <c r="KX635" s="7"/>
      <c r="KY635" s="7"/>
      <c r="KZ635" s="7"/>
      <c r="LA635" s="7"/>
      <c r="LB635" s="7"/>
      <c r="LC635" s="7"/>
      <c r="LD635" s="7"/>
      <c r="LE635" s="7"/>
      <c r="LF635" s="7"/>
      <c r="LG635" s="7"/>
      <c r="LH635" s="7"/>
      <c r="LI635" s="7"/>
      <c r="LJ635" s="7"/>
      <c r="LK635" s="7"/>
      <c r="LL635" s="7"/>
      <c r="LM635" s="7"/>
      <c r="LN635" s="7"/>
      <c r="LO635" s="7"/>
      <c r="LP635" s="7"/>
      <c r="LQ635" s="7"/>
      <c r="LR635" s="7"/>
      <c r="LS635" s="7"/>
      <c r="LT635" s="7"/>
      <c r="LU635" s="7"/>
      <c r="LV635" s="7"/>
      <c r="LW635" s="7"/>
      <c r="LX635" s="7"/>
      <c r="LY635" s="7"/>
      <c r="LZ635" s="7"/>
      <c r="MA635" s="7"/>
      <c r="MB635" s="7"/>
      <c r="MC635" s="7"/>
      <c r="MD635" s="7"/>
      <c r="ME635" s="7"/>
      <c r="MF635" s="7"/>
      <c r="MG635" s="7"/>
      <c r="MH635" s="7"/>
      <c r="MI635" s="7"/>
      <c r="MJ635" s="7"/>
      <c r="MK635" s="7"/>
      <c r="ML635" s="7"/>
      <c r="MM635" s="7"/>
      <c r="MN635" s="7"/>
      <c r="MO635" s="7"/>
      <c r="MP635" s="7"/>
      <c r="MQ635" s="7"/>
      <c r="MR635" s="7"/>
      <c r="MS635" s="7"/>
      <c r="MT635" s="7"/>
      <c r="MU635" s="7"/>
      <c r="MV635" s="7"/>
      <c r="MW635" s="7"/>
      <c r="MX635" s="7"/>
      <c r="MY635" s="7"/>
      <c r="MZ635" s="7"/>
      <c r="NA635" s="7"/>
      <c r="NB635" s="7"/>
      <c r="NC635" s="7"/>
      <c r="ND635" s="7"/>
      <c r="NE635" s="7"/>
      <c r="NF635" s="7"/>
      <c r="NG635" s="7"/>
      <c r="NH635" s="7"/>
      <c r="NI635" s="7"/>
      <c r="NJ635" s="7"/>
      <c r="NK635" s="7"/>
      <c r="NL635" s="7"/>
      <c r="NM635" s="7"/>
      <c r="NN635" s="7"/>
      <c r="NO635" s="7"/>
      <c r="NP635" s="7"/>
      <c r="NQ635" s="7"/>
      <c r="NR635" s="7"/>
      <c r="NS635" s="7"/>
      <c r="NT635" s="7"/>
      <c r="NU635" s="7"/>
      <c r="NV635" s="7"/>
      <c r="NW635" s="7"/>
      <c r="NX635" s="7"/>
      <c r="NY635" s="7"/>
      <c r="NZ635" s="7"/>
      <c r="OA635" s="7"/>
      <c r="OB635" s="7"/>
      <c r="OC635" s="7"/>
      <c r="OD635" s="7"/>
      <c r="OE635" s="7"/>
      <c r="OF635" s="7"/>
      <c r="OG635" s="7"/>
      <c r="OH635" s="7"/>
      <c r="OI635" s="7"/>
      <c r="OJ635" s="7"/>
      <c r="OK635" s="7"/>
      <c r="OL635" s="7"/>
      <c r="OM635" s="7"/>
      <c r="ON635" s="7"/>
      <c r="OO635" s="7"/>
      <c r="OP635" s="7"/>
      <c r="OQ635" s="7"/>
      <c r="OR635" s="7"/>
      <c r="OS635" s="7"/>
      <c r="OT635" s="7"/>
      <c r="OU635" s="7"/>
      <c r="OV635" s="7"/>
      <c r="OW635" s="7"/>
      <c r="OX635" s="7"/>
      <c r="OY635" s="7"/>
      <c r="OZ635" s="7"/>
      <c r="PA635" s="7"/>
      <c r="PB635" s="7"/>
      <c r="PC635" s="7"/>
      <c r="PD635" s="7"/>
      <c r="PE635" s="7"/>
      <c r="PF635" s="7"/>
      <c r="PG635" s="7"/>
      <c r="PH635" s="7"/>
      <c r="PI635" s="7"/>
      <c r="PJ635" s="7"/>
      <c r="PK635" s="7"/>
      <c r="PL635" s="7"/>
      <c r="PM635" s="7"/>
      <c r="PN635" s="7"/>
      <c r="PO635" s="7"/>
      <c r="PP635" s="7"/>
      <c r="PQ635" s="7"/>
      <c r="PR635" s="7"/>
      <c r="PS635" s="7"/>
      <c r="PT635" s="7"/>
      <c r="PU635" s="7"/>
      <c r="PV635" s="7"/>
      <c r="PW635" s="7"/>
      <c r="PX635" s="7"/>
      <c r="PY635" s="7"/>
      <c r="PZ635" s="7"/>
      <c r="QA635" s="7"/>
      <c r="QB635" s="7"/>
      <c r="QC635" s="7"/>
      <c r="QD635" s="7"/>
      <c r="QE635" s="7"/>
      <c r="QF635" s="7"/>
      <c r="QG635" s="7"/>
      <c r="QH635" s="7"/>
      <c r="QI635" s="7"/>
      <c r="QJ635" s="7"/>
      <c r="QK635" s="7"/>
      <c r="QL635" s="7"/>
      <c r="QM635" s="7"/>
      <c r="QN635" s="7"/>
      <c r="QO635" s="7"/>
      <c r="QP635" s="7"/>
      <c r="QQ635" s="7"/>
      <c r="QR635" s="7"/>
      <c r="QS635" s="7"/>
      <c r="QT635" s="7"/>
      <c r="QU635" s="7"/>
      <c r="QV635" s="7"/>
      <c r="QW635" s="7"/>
      <c r="QX635" s="7"/>
      <c r="QY635" s="7"/>
      <c r="QZ635" s="7"/>
      <c r="RA635" s="7"/>
      <c r="RB635" s="7"/>
      <c r="RC635" s="7"/>
      <c r="RD635" s="7"/>
      <c r="RE635" s="7"/>
      <c r="RF635" s="7"/>
      <c r="RG635" s="7"/>
      <c r="RH635" s="7"/>
      <c r="RI635" s="7"/>
      <c r="RJ635" s="7"/>
      <c r="RK635" s="7"/>
      <c r="RL635" s="7"/>
      <c r="RM635" s="7"/>
      <c r="RN635" s="7"/>
      <c r="RO635" s="7"/>
      <c r="RP635" s="7"/>
      <c r="RQ635" s="7"/>
      <c r="RR635" s="7"/>
      <c r="RS635" s="7"/>
      <c r="RT635" s="7"/>
      <c r="RU635" s="7"/>
      <c r="RV635" s="7"/>
      <c r="RW635" s="7"/>
    </row>
    <row r="636" spans="2:491" s="21" customFormat="1">
      <c r="B636" s="78"/>
      <c r="C636" s="7"/>
      <c r="D636" s="7"/>
      <c r="E636" s="4"/>
      <c r="F636" s="7"/>
      <c r="G636" s="7"/>
      <c r="H636" s="7"/>
      <c r="I636" s="7"/>
      <c r="BY636" s="7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  <c r="CS636" s="7"/>
      <c r="CT636" s="7"/>
      <c r="CU636" s="7"/>
      <c r="CV636" s="7"/>
      <c r="CW636" s="7"/>
      <c r="CX636" s="7"/>
      <c r="CY636" s="7"/>
      <c r="CZ636" s="7"/>
      <c r="DA636" s="7"/>
      <c r="DB636" s="7"/>
      <c r="DC636" s="7"/>
      <c r="DD636" s="7"/>
      <c r="DE636" s="7"/>
      <c r="DF636" s="7"/>
      <c r="DG636" s="7"/>
      <c r="DH636" s="7"/>
      <c r="DI636" s="7"/>
      <c r="DJ636" s="7"/>
      <c r="DK636" s="7"/>
      <c r="DL636" s="7"/>
      <c r="DM636" s="7"/>
      <c r="DN636" s="7"/>
      <c r="DO636" s="7"/>
      <c r="DP636" s="7"/>
      <c r="DQ636" s="7"/>
      <c r="DR636" s="7"/>
      <c r="DS636" s="7"/>
      <c r="DT636" s="7"/>
      <c r="DU636" s="7"/>
      <c r="DV636" s="7"/>
      <c r="DW636" s="7"/>
      <c r="DX636" s="7"/>
      <c r="DY636" s="7"/>
      <c r="DZ636" s="7"/>
      <c r="EA636" s="7"/>
      <c r="EB636" s="7"/>
      <c r="EC636" s="7"/>
      <c r="ED636" s="7"/>
      <c r="EE636" s="7"/>
      <c r="EF636" s="7"/>
      <c r="EG636" s="7"/>
      <c r="EH636" s="7"/>
      <c r="EI636" s="7"/>
      <c r="EJ636" s="7"/>
      <c r="EK636" s="7"/>
      <c r="EL636" s="7"/>
      <c r="EM636" s="7"/>
      <c r="EN636" s="7"/>
      <c r="EO636" s="7"/>
      <c r="EP636" s="7"/>
      <c r="EQ636" s="7"/>
      <c r="ER636" s="7"/>
      <c r="ES636" s="7"/>
      <c r="ET636" s="7"/>
      <c r="EU636" s="7"/>
      <c r="EV636" s="7"/>
      <c r="EW636" s="7"/>
      <c r="EX636" s="7"/>
      <c r="EY636" s="7"/>
      <c r="EZ636" s="7"/>
      <c r="FA636" s="7"/>
      <c r="FB636" s="7"/>
      <c r="FC636" s="7"/>
      <c r="FD636" s="7"/>
      <c r="FE636" s="7"/>
      <c r="FF636" s="7"/>
      <c r="FG636" s="7"/>
      <c r="FH636" s="7"/>
      <c r="FI636" s="7"/>
      <c r="FJ636" s="7"/>
      <c r="FK636" s="7"/>
      <c r="FL636" s="7"/>
      <c r="FM636" s="7"/>
      <c r="FN636" s="7"/>
      <c r="FO636" s="7"/>
      <c r="FP636" s="7"/>
      <c r="FQ636" s="7"/>
      <c r="FR636" s="7"/>
      <c r="FS636" s="7"/>
      <c r="FT636" s="7"/>
      <c r="FU636" s="7"/>
      <c r="FV636" s="7"/>
      <c r="FW636" s="7"/>
      <c r="FX636" s="7"/>
      <c r="FY636" s="7"/>
      <c r="FZ636" s="7"/>
      <c r="GA636" s="7"/>
      <c r="GB636" s="7"/>
      <c r="GC636" s="7"/>
      <c r="GD636" s="7"/>
      <c r="GE636" s="7"/>
      <c r="GF636" s="7"/>
      <c r="GG636" s="7"/>
      <c r="GH636" s="7"/>
      <c r="GI636" s="7"/>
      <c r="GJ636" s="7"/>
      <c r="GK636" s="7"/>
      <c r="GL636" s="7"/>
      <c r="GM636" s="7"/>
      <c r="GN636" s="7"/>
      <c r="GO636" s="7"/>
      <c r="GP636" s="7"/>
      <c r="GQ636" s="7"/>
      <c r="GR636" s="7"/>
      <c r="GS636" s="7"/>
      <c r="GT636" s="7"/>
      <c r="GU636" s="7"/>
      <c r="GV636" s="7"/>
      <c r="GW636" s="7"/>
      <c r="GX636" s="7"/>
      <c r="GY636" s="7"/>
      <c r="GZ636" s="7"/>
      <c r="HA636" s="7"/>
      <c r="HB636" s="7"/>
      <c r="HC636" s="7"/>
      <c r="HD636" s="7"/>
      <c r="HE636" s="7"/>
      <c r="HF636" s="7"/>
      <c r="HG636" s="7"/>
      <c r="HH636" s="7"/>
      <c r="HI636" s="7"/>
      <c r="HJ636" s="7"/>
      <c r="HK636" s="7"/>
      <c r="HL636" s="7"/>
      <c r="HM636" s="7"/>
      <c r="HN636" s="7"/>
      <c r="HO636" s="7"/>
      <c r="HP636" s="7"/>
      <c r="HQ636" s="7"/>
      <c r="HR636" s="7"/>
      <c r="HS636" s="7"/>
      <c r="HT636" s="7"/>
      <c r="HU636" s="7"/>
      <c r="HV636" s="7"/>
      <c r="HW636" s="7"/>
      <c r="HX636" s="7"/>
      <c r="HY636" s="7"/>
      <c r="HZ636" s="7"/>
      <c r="IA636" s="7"/>
      <c r="IB636" s="7"/>
      <c r="IC636" s="7"/>
      <c r="ID636" s="7"/>
      <c r="IE636" s="7"/>
      <c r="IF636" s="7"/>
      <c r="IG636" s="7"/>
      <c r="IH636" s="7"/>
      <c r="II636" s="7"/>
      <c r="IJ636" s="7"/>
      <c r="IK636" s="7"/>
      <c r="IL636" s="7"/>
      <c r="IM636" s="7"/>
      <c r="IN636" s="7"/>
      <c r="IO636" s="7"/>
      <c r="IP636" s="7"/>
      <c r="IQ636" s="7"/>
      <c r="IR636" s="7"/>
      <c r="IS636" s="7"/>
      <c r="IT636" s="7"/>
      <c r="IU636" s="7"/>
      <c r="IV636" s="7"/>
      <c r="IW636" s="7"/>
      <c r="IX636" s="7"/>
      <c r="IY636" s="7"/>
      <c r="IZ636" s="7"/>
      <c r="JA636" s="7"/>
      <c r="JB636" s="7"/>
      <c r="JC636" s="7"/>
      <c r="JD636" s="7"/>
      <c r="JE636" s="7"/>
      <c r="JF636" s="7"/>
      <c r="JG636" s="7"/>
      <c r="JH636" s="7"/>
      <c r="JI636" s="7"/>
      <c r="JJ636" s="7"/>
      <c r="JK636" s="7"/>
      <c r="JL636" s="7"/>
      <c r="JM636" s="7"/>
      <c r="JN636" s="7"/>
      <c r="JO636" s="7"/>
      <c r="JP636" s="7"/>
      <c r="JQ636" s="7"/>
      <c r="JR636" s="7"/>
      <c r="JS636" s="7"/>
      <c r="JT636" s="7"/>
      <c r="JU636" s="7"/>
      <c r="JV636" s="7"/>
      <c r="JW636" s="7"/>
      <c r="JX636" s="7"/>
      <c r="JY636" s="7"/>
      <c r="JZ636" s="7"/>
      <c r="KA636" s="7"/>
      <c r="KB636" s="7"/>
      <c r="KC636" s="7"/>
      <c r="KD636" s="7"/>
      <c r="KE636" s="7"/>
      <c r="KF636" s="7"/>
      <c r="KG636" s="7"/>
      <c r="KH636" s="7"/>
      <c r="KI636" s="7"/>
      <c r="KJ636" s="7"/>
      <c r="KK636" s="7"/>
      <c r="KL636" s="7"/>
      <c r="KM636" s="7"/>
      <c r="KN636" s="7"/>
      <c r="KO636" s="7"/>
      <c r="KP636" s="7"/>
      <c r="KQ636" s="7"/>
      <c r="KR636" s="7"/>
      <c r="KS636" s="7"/>
      <c r="KT636" s="7"/>
      <c r="KU636" s="7"/>
      <c r="KV636" s="7"/>
      <c r="KW636" s="7"/>
      <c r="KX636" s="7"/>
      <c r="KY636" s="7"/>
      <c r="KZ636" s="7"/>
      <c r="LA636" s="7"/>
      <c r="LB636" s="7"/>
      <c r="LC636" s="7"/>
      <c r="LD636" s="7"/>
      <c r="LE636" s="7"/>
      <c r="LF636" s="7"/>
      <c r="LG636" s="7"/>
      <c r="LH636" s="7"/>
      <c r="LI636" s="7"/>
      <c r="LJ636" s="7"/>
      <c r="LK636" s="7"/>
      <c r="LL636" s="7"/>
      <c r="LM636" s="7"/>
      <c r="LN636" s="7"/>
      <c r="LO636" s="7"/>
      <c r="LP636" s="7"/>
      <c r="LQ636" s="7"/>
      <c r="LR636" s="7"/>
      <c r="LS636" s="7"/>
      <c r="LT636" s="7"/>
      <c r="LU636" s="7"/>
      <c r="LV636" s="7"/>
      <c r="LW636" s="7"/>
      <c r="LX636" s="7"/>
      <c r="LY636" s="7"/>
      <c r="LZ636" s="7"/>
      <c r="MA636" s="7"/>
      <c r="MB636" s="7"/>
      <c r="MC636" s="7"/>
      <c r="MD636" s="7"/>
      <c r="ME636" s="7"/>
      <c r="MF636" s="7"/>
      <c r="MG636" s="7"/>
      <c r="MH636" s="7"/>
      <c r="MI636" s="7"/>
      <c r="MJ636" s="7"/>
      <c r="MK636" s="7"/>
      <c r="ML636" s="7"/>
      <c r="MM636" s="7"/>
      <c r="MN636" s="7"/>
      <c r="MO636" s="7"/>
      <c r="MP636" s="7"/>
      <c r="MQ636" s="7"/>
      <c r="MR636" s="7"/>
      <c r="MS636" s="7"/>
      <c r="MT636" s="7"/>
      <c r="MU636" s="7"/>
      <c r="MV636" s="7"/>
      <c r="MW636" s="7"/>
      <c r="MX636" s="7"/>
      <c r="MY636" s="7"/>
      <c r="MZ636" s="7"/>
      <c r="NA636" s="7"/>
      <c r="NB636" s="7"/>
      <c r="NC636" s="7"/>
      <c r="ND636" s="7"/>
      <c r="NE636" s="7"/>
      <c r="NF636" s="7"/>
      <c r="NG636" s="7"/>
      <c r="NH636" s="7"/>
      <c r="NI636" s="7"/>
      <c r="NJ636" s="7"/>
      <c r="NK636" s="7"/>
      <c r="NL636" s="7"/>
      <c r="NM636" s="7"/>
      <c r="NN636" s="7"/>
      <c r="NO636" s="7"/>
      <c r="NP636" s="7"/>
      <c r="NQ636" s="7"/>
      <c r="NR636" s="7"/>
      <c r="NS636" s="7"/>
      <c r="NT636" s="7"/>
      <c r="NU636" s="7"/>
      <c r="NV636" s="7"/>
      <c r="NW636" s="7"/>
      <c r="NX636" s="7"/>
      <c r="NY636" s="7"/>
      <c r="NZ636" s="7"/>
      <c r="OA636" s="7"/>
      <c r="OB636" s="7"/>
      <c r="OC636" s="7"/>
      <c r="OD636" s="7"/>
      <c r="OE636" s="7"/>
      <c r="OF636" s="7"/>
      <c r="OG636" s="7"/>
      <c r="OH636" s="7"/>
      <c r="OI636" s="7"/>
      <c r="OJ636" s="7"/>
      <c r="OK636" s="7"/>
      <c r="OL636" s="7"/>
      <c r="OM636" s="7"/>
      <c r="ON636" s="7"/>
      <c r="OO636" s="7"/>
      <c r="OP636" s="7"/>
      <c r="OQ636" s="7"/>
      <c r="OR636" s="7"/>
      <c r="OS636" s="7"/>
      <c r="OT636" s="7"/>
      <c r="OU636" s="7"/>
      <c r="OV636" s="7"/>
      <c r="OW636" s="7"/>
      <c r="OX636" s="7"/>
      <c r="OY636" s="7"/>
      <c r="OZ636" s="7"/>
      <c r="PA636" s="7"/>
      <c r="PB636" s="7"/>
      <c r="PC636" s="7"/>
      <c r="PD636" s="7"/>
      <c r="PE636" s="7"/>
      <c r="PF636" s="7"/>
      <c r="PG636" s="7"/>
      <c r="PH636" s="7"/>
      <c r="PI636" s="7"/>
      <c r="PJ636" s="7"/>
      <c r="PK636" s="7"/>
      <c r="PL636" s="7"/>
      <c r="PM636" s="7"/>
      <c r="PN636" s="7"/>
      <c r="PO636" s="7"/>
      <c r="PP636" s="7"/>
      <c r="PQ636" s="7"/>
      <c r="PR636" s="7"/>
      <c r="PS636" s="7"/>
      <c r="PT636" s="7"/>
      <c r="PU636" s="7"/>
      <c r="PV636" s="7"/>
      <c r="PW636" s="7"/>
      <c r="PX636" s="7"/>
      <c r="PY636" s="7"/>
      <c r="PZ636" s="7"/>
      <c r="QA636" s="7"/>
      <c r="QB636" s="7"/>
      <c r="QC636" s="7"/>
      <c r="QD636" s="7"/>
      <c r="QE636" s="7"/>
      <c r="QF636" s="7"/>
      <c r="QG636" s="7"/>
      <c r="QH636" s="7"/>
      <c r="QI636" s="7"/>
      <c r="QJ636" s="7"/>
      <c r="QK636" s="7"/>
      <c r="QL636" s="7"/>
      <c r="QM636" s="7"/>
      <c r="QN636" s="7"/>
      <c r="QO636" s="7"/>
      <c r="QP636" s="7"/>
      <c r="QQ636" s="7"/>
      <c r="QR636" s="7"/>
      <c r="QS636" s="7"/>
      <c r="QT636" s="7"/>
      <c r="QU636" s="7"/>
      <c r="QV636" s="7"/>
      <c r="QW636" s="7"/>
      <c r="QX636" s="7"/>
      <c r="QY636" s="7"/>
      <c r="QZ636" s="7"/>
      <c r="RA636" s="7"/>
      <c r="RB636" s="7"/>
      <c r="RC636" s="7"/>
      <c r="RD636" s="7"/>
      <c r="RE636" s="7"/>
      <c r="RF636" s="7"/>
      <c r="RG636" s="7"/>
      <c r="RH636" s="7"/>
      <c r="RI636" s="7"/>
      <c r="RJ636" s="7"/>
      <c r="RK636" s="7"/>
      <c r="RL636" s="7"/>
      <c r="RM636" s="7"/>
      <c r="RN636" s="7"/>
      <c r="RO636" s="7"/>
      <c r="RP636" s="7"/>
      <c r="RQ636" s="7"/>
      <c r="RR636" s="7"/>
      <c r="RS636" s="7"/>
      <c r="RT636" s="7"/>
      <c r="RU636" s="7"/>
      <c r="RV636" s="7"/>
      <c r="RW636" s="7"/>
    </row>
    <row r="637" spans="2:491" s="21" customFormat="1">
      <c r="B637" s="78"/>
      <c r="C637" s="7"/>
      <c r="D637" s="7"/>
      <c r="E637" s="4"/>
      <c r="F637" s="7"/>
      <c r="G637" s="7"/>
      <c r="H637" s="7"/>
      <c r="I637" s="7"/>
      <c r="BY637" s="7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  <c r="CR637" s="7"/>
      <c r="CS637" s="7"/>
      <c r="CT637" s="7"/>
      <c r="CU637" s="7"/>
      <c r="CV637" s="7"/>
      <c r="CW637" s="7"/>
      <c r="CX637" s="7"/>
      <c r="CY637" s="7"/>
      <c r="CZ637" s="7"/>
      <c r="DA637" s="7"/>
      <c r="DB637" s="7"/>
      <c r="DC637" s="7"/>
      <c r="DD637" s="7"/>
      <c r="DE637" s="7"/>
      <c r="DF637" s="7"/>
      <c r="DG637" s="7"/>
      <c r="DH637" s="7"/>
      <c r="DI637" s="7"/>
      <c r="DJ637" s="7"/>
      <c r="DK637" s="7"/>
      <c r="DL637" s="7"/>
      <c r="DM637" s="7"/>
      <c r="DN637" s="7"/>
      <c r="DO637" s="7"/>
      <c r="DP637" s="7"/>
      <c r="DQ637" s="7"/>
      <c r="DR637" s="7"/>
      <c r="DS637" s="7"/>
      <c r="DT637" s="7"/>
      <c r="DU637" s="7"/>
      <c r="DV637" s="7"/>
      <c r="DW637" s="7"/>
      <c r="DX637" s="7"/>
      <c r="DY637" s="7"/>
      <c r="DZ637" s="7"/>
      <c r="EA637" s="7"/>
      <c r="EB637" s="7"/>
      <c r="EC637" s="7"/>
      <c r="ED637" s="7"/>
      <c r="EE637" s="7"/>
      <c r="EF637" s="7"/>
      <c r="EG637" s="7"/>
      <c r="EH637" s="7"/>
      <c r="EI637" s="7"/>
      <c r="EJ637" s="7"/>
      <c r="EK637" s="7"/>
      <c r="EL637" s="7"/>
      <c r="EM637" s="7"/>
      <c r="EN637" s="7"/>
      <c r="EO637" s="7"/>
      <c r="EP637" s="7"/>
      <c r="EQ637" s="7"/>
      <c r="ER637" s="7"/>
      <c r="ES637" s="7"/>
      <c r="ET637" s="7"/>
      <c r="EU637" s="7"/>
      <c r="EV637" s="7"/>
      <c r="EW637" s="7"/>
      <c r="EX637" s="7"/>
      <c r="EY637" s="7"/>
      <c r="EZ637" s="7"/>
      <c r="FA637" s="7"/>
      <c r="FB637" s="7"/>
      <c r="FC637" s="7"/>
      <c r="FD637" s="7"/>
      <c r="FE637" s="7"/>
      <c r="FF637" s="7"/>
      <c r="FG637" s="7"/>
      <c r="FH637" s="7"/>
      <c r="FI637" s="7"/>
      <c r="FJ637" s="7"/>
      <c r="FK637" s="7"/>
      <c r="FL637" s="7"/>
      <c r="FM637" s="7"/>
      <c r="FN637" s="7"/>
      <c r="FO637" s="7"/>
      <c r="FP637" s="7"/>
      <c r="FQ637" s="7"/>
      <c r="FR637" s="7"/>
      <c r="FS637" s="7"/>
      <c r="FT637" s="7"/>
      <c r="FU637" s="7"/>
      <c r="FV637" s="7"/>
      <c r="FW637" s="7"/>
      <c r="FX637" s="7"/>
      <c r="FY637" s="7"/>
      <c r="FZ637" s="7"/>
      <c r="GA637" s="7"/>
      <c r="GB637" s="7"/>
      <c r="GC637" s="7"/>
      <c r="GD637" s="7"/>
      <c r="GE637" s="7"/>
      <c r="GF637" s="7"/>
      <c r="GG637" s="7"/>
      <c r="GH637" s="7"/>
      <c r="GI637" s="7"/>
      <c r="GJ637" s="7"/>
      <c r="GK637" s="7"/>
      <c r="GL637" s="7"/>
      <c r="GM637" s="7"/>
      <c r="GN637" s="7"/>
      <c r="GO637" s="7"/>
      <c r="GP637" s="7"/>
      <c r="GQ637" s="7"/>
      <c r="GR637" s="7"/>
      <c r="GS637" s="7"/>
      <c r="GT637" s="7"/>
      <c r="GU637" s="7"/>
      <c r="GV637" s="7"/>
      <c r="GW637" s="7"/>
      <c r="GX637" s="7"/>
      <c r="GY637" s="7"/>
      <c r="GZ637" s="7"/>
      <c r="HA637" s="7"/>
      <c r="HB637" s="7"/>
      <c r="HC637" s="7"/>
      <c r="HD637" s="7"/>
      <c r="HE637" s="7"/>
      <c r="HF637" s="7"/>
      <c r="HG637" s="7"/>
      <c r="HH637" s="7"/>
      <c r="HI637" s="7"/>
      <c r="HJ637" s="7"/>
      <c r="HK637" s="7"/>
      <c r="HL637" s="7"/>
      <c r="HM637" s="7"/>
      <c r="HN637" s="7"/>
      <c r="HO637" s="7"/>
      <c r="HP637" s="7"/>
      <c r="HQ637" s="7"/>
      <c r="HR637" s="7"/>
      <c r="HS637" s="7"/>
      <c r="HT637" s="7"/>
      <c r="HU637" s="7"/>
      <c r="HV637" s="7"/>
      <c r="HW637" s="7"/>
      <c r="HX637" s="7"/>
      <c r="HY637" s="7"/>
      <c r="HZ637" s="7"/>
      <c r="IA637" s="7"/>
      <c r="IB637" s="7"/>
      <c r="IC637" s="7"/>
      <c r="ID637" s="7"/>
      <c r="IE637" s="7"/>
      <c r="IF637" s="7"/>
      <c r="IG637" s="7"/>
      <c r="IH637" s="7"/>
      <c r="II637" s="7"/>
      <c r="IJ637" s="7"/>
      <c r="IK637" s="7"/>
      <c r="IL637" s="7"/>
      <c r="IM637" s="7"/>
      <c r="IN637" s="7"/>
      <c r="IO637" s="7"/>
      <c r="IP637" s="7"/>
      <c r="IQ637" s="7"/>
      <c r="IR637" s="7"/>
      <c r="IS637" s="7"/>
      <c r="IT637" s="7"/>
      <c r="IU637" s="7"/>
      <c r="IV637" s="7"/>
      <c r="IW637" s="7"/>
      <c r="IX637" s="7"/>
      <c r="IY637" s="7"/>
      <c r="IZ637" s="7"/>
      <c r="JA637" s="7"/>
      <c r="JB637" s="7"/>
      <c r="JC637" s="7"/>
      <c r="JD637" s="7"/>
      <c r="JE637" s="7"/>
      <c r="JF637" s="7"/>
      <c r="JG637" s="7"/>
      <c r="JH637" s="7"/>
      <c r="JI637" s="7"/>
      <c r="JJ637" s="7"/>
      <c r="JK637" s="7"/>
      <c r="JL637" s="7"/>
      <c r="JM637" s="7"/>
      <c r="JN637" s="7"/>
      <c r="JO637" s="7"/>
      <c r="JP637" s="7"/>
      <c r="JQ637" s="7"/>
      <c r="JR637" s="7"/>
      <c r="JS637" s="7"/>
      <c r="JT637" s="7"/>
      <c r="JU637" s="7"/>
      <c r="JV637" s="7"/>
      <c r="JW637" s="7"/>
      <c r="JX637" s="7"/>
      <c r="JY637" s="7"/>
      <c r="JZ637" s="7"/>
      <c r="KA637" s="7"/>
      <c r="KB637" s="7"/>
      <c r="KC637" s="7"/>
      <c r="KD637" s="7"/>
      <c r="KE637" s="7"/>
      <c r="KF637" s="7"/>
      <c r="KG637" s="7"/>
      <c r="KH637" s="7"/>
      <c r="KI637" s="7"/>
      <c r="KJ637" s="7"/>
      <c r="KK637" s="7"/>
      <c r="KL637" s="7"/>
      <c r="KM637" s="7"/>
      <c r="KN637" s="7"/>
      <c r="KO637" s="7"/>
      <c r="KP637" s="7"/>
      <c r="KQ637" s="7"/>
      <c r="KR637" s="7"/>
      <c r="KS637" s="7"/>
      <c r="KT637" s="7"/>
      <c r="KU637" s="7"/>
      <c r="KV637" s="7"/>
      <c r="KW637" s="7"/>
      <c r="KX637" s="7"/>
      <c r="KY637" s="7"/>
      <c r="KZ637" s="7"/>
      <c r="LA637" s="7"/>
      <c r="LB637" s="7"/>
      <c r="LC637" s="7"/>
      <c r="LD637" s="7"/>
      <c r="LE637" s="7"/>
      <c r="LF637" s="7"/>
      <c r="LG637" s="7"/>
      <c r="LH637" s="7"/>
      <c r="LI637" s="7"/>
      <c r="LJ637" s="7"/>
      <c r="LK637" s="7"/>
      <c r="LL637" s="7"/>
      <c r="LM637" s="7"/>
      <c r="LN637" s="7"/>
      <c r="LO637" s="7"/>
      <c r="LP637" s="7"/>
      <c r="LQ637" s="7"/>
      <c r="LR637" s="7"/>
      <c r="LS637" s="7"/>
      <c r="LT637" s="7"/>
      <c r="LU637" s="7"/>
      <c r="LV637" s="7"/>
      <c r="LW637" s="7"/>
      <c r="LX637" s="7"/>
      <c r="LY637" s="7"/>
      <c r="LZ637" s="7"/>
      <c r="MA637" s="7"/>
      <c r="MB637" s="7"/>
      <c r="MC637" s="7"/>
      <c r="MD637" s="7"/>
      <c r="ME637" s="7"/>
      <c r="MF637" s="7"/>
      <c r="MG637" s="7"/>
      <c r="MH637" s="7"/>
      <c r="MI637" s="7"/>
      <c r="MJ637" s="7"/>
      <c r="MK637" s="7"/>
      <c r="ML637" s="7"/>
      <c r="MM637" s="7"/>
      <c r="MN637" s="7"/>
      <c r="MO637" s="7"/>
      <c r="MP637" s="7"/>
      <c r="MQ637" s="7"/>
      <c r="MR637" s="7"/>
      <c r="MS637" s="7"/>
      <c r="MT637" s="7"/>
      <c r="MU637" s="7"/>
      <c r="MV637" s="7"/>
      <c r="MW637" s="7"/>
      <c r="MX637" s="7"/>
      <c r="MY637" s="7"/>
      <c r="MZ637" s="7"/>
      <c r="NA637" s="7"/>
      <c r="NB637" s="7"/>
      <c r="NC637" s="7"/>
      <c r="ND637" s="7"/>
      <c r="NE637" s="7"/>
      <c r="NF637" s="7"/>
      <c r="NG637" s="7"/>
      <c r="NH637" s="7"/>
      <c r="NI637" s="7"/>
      <c r="NJ637" s="7"/>
      <c r="NK637" s="7"/>
      <c r="NL637" s="7"/>
      <c r="NM637" s="7"/>
      <c r="NN637" s="7"/>
      <c r="NO637" s="7"/>
      <c r="NP637" s="7"/>
      <c r="NQ637" s="7"/>
      <c r="NR637" s="7"/>
      <c r="NS637" s="7"/>
      <c r="NT637" s="7"/>
      <c r="NU637" s="7"/>
      <c r="NV637" s="7"/>
      <c r="NW637" s="7"/>
      <c r="NX637" s="7"/>
      <c r="NY637" s="7"/>
      <c r="NZ637" s="7"/>
      <c r="OA637" s="7"/>
      <c r="OB637" s="7"/>
      <c r="OC637" s="7"/>
      <c r="OD637" s="7"/>
      <c r="OE637" s="7"/>
      <c r="OF637" s="7"/>
      <c r="OG637" s="7"/>
      <c r="OH637" s="7"/>
      <c r="OI637" s="7"/>
      <c r="OJ637" s="7"/>
      <c r="OK637" s="7"/>
      <c r="OL637" s="7"/>
      <c r="OM637" s="7"/>
      <c r="ON637" s="7"/>
      <c r="OO637" s="7"/>
      <c r="OP637" s="7"/>
      <c r="OQ637" s="7"/>
      <c r="OR637" s="7"/>
      <c r="OS637" s="7"/>
      <c r="OT637" s="7"/>
      <c r="OU637" s="7"/>
      <c r="OV637" s="7"/>
      <c r="OW637" s="7"/>
      <c r="OX637" s="7"/>
      <c r="OY637" s="7"/>
      <c r="OZ637" s="7"/>
      <c r="PA637" s="7"/>
      <c r="PB637" s="7"/>
      <c r="PC637" s="7"/>
      <c r="PD637" s="7"/>
      <c r="PE637" s="7"/>
      <c r="PF637" s="7"/>
      <c r="PG637" s="7"/>
      <c r="PH637" s="7"/>
      <c r="PI637" s="7"/>
      <c r="PJ637" s="7"/>
      <c r="PK637" s="7"/>
      <c r="PL637" s="7"/>
      <c r="PM637" s="7"/>
      <c r="PN637" s="7"/>
      <c r="PO637" s="7"/>
      <c r="PP637" s="7"/>
      <c r="PQ637" s="7"/>
      <c r="PR637" s="7"/>
      <c r="PS637" s="7"/>
      <c r="PT637" s="7"/>
      <c r="PU637" s="7"/>
      <c r="PV637" s="7"/>
      <c r="PW637" s="7"/>
      <c r="PX637" s="7"/>
      <c r="PY637" s="7"/>
      <c r="PZ637" s="7"/>
      <c r="QA637" s="7"/>
      <c r="QB637" s="7"/>
      <c r="QC637" s="7"/>
      <c r="QD637" s="7"/>
      <c r="QE637" s="7"/>
      <c r="QF637" s="7"/>
      <c r="QG637" s="7"/>
      <c r="QH637" s="7"/>
      <c r="QI637" s="7"/>
      <c r="QJ637" s="7"/>
      <c r="QK637" s="7"/>
      <c r="QL637" s="7"/>
      <c r="QM637" s="7"/>
      <c r="QN637" s="7"/>
      <c r="QO637" s="7"/>
      <c r="QP637" s="7"/>
      <c r="QQ637" s="7"/>
      <c r="QR637" s="7"/>
      <c r="QS637" s="7"/>
      <c r="QT637" s="7"/>
      <c r="QU637" s="7"/>
      <c r="QV637" s="7"/>
      <c r="QW637" s="7"/>
      <c r="QX637" s="7"/>
      <c r="QY637" s="7"/>
      <c r="QZ637" s="7"/>
      <c r="RA637" s="7"/>
      <c r="RB637" s="7"/>
      <c r="RC637" s="7"/>
      <c r="RD637" s="7"/>
      <c r="RE637" s="7"/>
      <c r="RF637" s="7"/>
      <c r="RG637" s="7"/>
      <c r="RH637" s="7"/>
      <c r="RI637" s="7"/>
      <c r="RJ637" s="7"/>
      <c r="RK637" s="7"/>
      <c r="RL637" s="7"/>
      <c r="RM637" s="7"/>
      <c r="RN637" s="7"/>
      <c r="RO637" s="7"/>
      <c r="RP637" s="7"/>
      <c r="RQ637" s="7"/>
      <c r="RR637" s="7"/>
      <c r="RS637" s="7"/>
      <c r="RT637" s="7"/>
      <c r="RU637" s="7"/>
      <c r="RV637" s="7"/>
      <c r="RW637" s="7"/>
    </row>
    <row r="638" spans="2:491" s="21" customFormat="1">
      <c r="B638" s="78"/>
      <c r="C638" s="7"/>
      <c r="D638" s="7"/>
      <c r="E638" s="4"/>
      <c r="F638" s="7"/>
      <c r="G638" s="7"/>
      <c r="H638" s="7"/>
      <c r="I638" s="7"/>
      <c r="BY638" s="7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  <c r="CR638" s="7"/>
      <c r="CS638" s="7"/>
      <c r="CT638" s="7"/>
      <c r="CU638" s="7"/>
      <c r="CV638" s="7"/>
      <c r="CW638" s="7"/>
      <c r="CX638" s="7"/>
      <c r="CY638" s="7"/>
      <c r="CZ638" s="7"/>
      <c r="DA638" s="7"/>
      <c r="DB638" s="7"/>
      <c r="DC638" s="7"/>
      <c r="DD638" s="7"/>
      <c r="DE638" s="7"/>
      <c r="DF638" s="7"/>
      <c r="DG638" s="7"/>
      <c r="DH638" s="7"/>
      <c r="DI638" s="7"/>
      <c r="DJ638" s="7"/>
      <c r="DK638" s="7"/>
      <c r="DL638" s="7"/>
      <c r="DM638" s="7"/>
      <c r="DN638" s="7"/>
      <c r="DO638" s="7"/>
      <c r="DP638" s="7"/>
      <c r="DQ638" s="7"/>
      <c r="DR638" s="7"/>
      <c r="DS638" s="7"/>
      <c r="DT638" s="7"/>
      <c r="DU638" s="7"/>
      <c r="DV638" s="7"/>
      <c r="DW638" s="7"/>
      <c r="DX638" s="7"/>
      <c r="DY638" s="7"/>
      <c r="DZ638" s="7"/>
      <c r="EA638" s="7"/>
      <c r="EB638" s="7"/>
      <c r="EC638" s="7"/>
      <c r="ED638" s="7"/>
      <c r="EE638" s="7"/>
      <c r="EF638" s="7"/>
      <c r="EG638" s="7"/>
      <c r="EH638" s="7"/>
      <c r="EI638" s="7"/>
      <c r="EJ638" s="7"/>
      <c r="EK638" s="7"/>
      <c r="EL638" s="7"/>
      <c r="EM638" s="7"/>
      <c r="EN638" s="7"/>
      <c r="EO638" s="7"/>
      <c r="EP638" s="7"/>
      <c r="EQ638" s="7"/>
      <c r="ER638" s="7"/>
      <c r="ES638" s="7"/>
      <c r="ET638" s="7"/>
      <c r="EU638" s="7"/>
      <c r="EV638" s="7"/>
      <c r="EW638" s="7"/>
      <c r="EX638" s="7"/>
      <c r="EY638" s="7"/>
      <c r="EZ638" s="7"/>
      <c r="FA638" s="7"/>
      <c r="FB638" s="7"/>
      <c r="FC638" s="7"/>
      <c r="FD638" s="7"/>
      <c r="FE638" s="7"/>
      <c r="FF638" s="7"/>
      <c r="FG638" s="7"/>
      <c r="FH638" s="7"/>
      <c r="FI638" s="7"/>
      <c r="FJ638" s="7"/>
      <c r="FK638" s="7"/>
      <c r="FL638" s="7"/>
      <c r="FM638" s="7"/>
      <c r="FN638" s="7"/>
      <c r="FO638" s="7"/>
      <c r="FP638" s="7"/>
      <c r="FQ638" s="7"/>
      <c r="FR638" s="7"/>
      <c r="FS638" s="7"/>
      <c r="FT638" s="7"/>
      <c r="FU638" s="7"/>
      <c r="FV638" s="7"/>
      <c r="FW638" s="7"/>
      <c r="FX638" s="7"/>
      <c r="FY638" s="7"/>
      <c r="FZ638" s="7"/>
      <c r="GA638" s="7"/>
      <c r="GB638" s="7"/>
      <c r="GC638" s="7"/>
      <c r="GD638" s="7"/>
      <c r="GE638" s="7"/>
      <c r="GF638" s="7"/>
      <c r="GG638" s="7"/>
      <c r="GH638" s="7"/>
      <c r="GI638" s="7"/>
      <c r="GJ638" s="7"/>
      <c r="GK638" s="7"/>
      <c r="GL638" s="7"/>
      <c r="GM638" s="7"/>
      <c r="GN638" s="7"/>
      <c r="GO638" s="7"/>
      <c r="GP638" s="7"/>
      <c r="GQ638" s="7"/>
      <c r="GR638" s="7"/>
      <c r="GS638" s="7"/>
      <c r="GT638" s="7"/>
      <c r="GU638" s="7"/>
      <c r="GV638" s="7"/>
      <c r="GW638" s="7"/>
      <c r="GX638" s="7"/>
      <c r="GY638" s="7"/>
      <c r="GZ638" s="7"/>
      <c r="HA638" s="7"/>
      <c r="HB638" s="7"/>
      <c r="HC638" s="7"/>
      <c r="HD638" s="7"/>
      <c r="HE638" s="7"/>
      <c r="HF638" s="7"/>
      <c r="HG638" s="7"/>
      <c r="HH638" s="7"/>
      <c r="HI638" s="7"/>
      <c r="HJ638" s="7"/>
      <c r="HK638" s="7"/>
      <c r="HL638" s="7"/>
      <c r="HM638" s="7"/>
      <c r="HN638" s="7"/>
      <c r="HO638" s="7"/>
      <c r="HP638" s="7"/>
      <c r="HQ638" s="7"/>
      <c r="HR638" s="7"/>
      <c r="HS638" s="7"/>
      <c r="HT638" s="7"/>
      <c r="HU638" s="7"/>
      <c r="HV638" s="7"/>
      <c r="HW638" s="7"/>
      <c r="HX638" s="7"/>
      <c r="HY638" s="7"/>
      <c r="HZ638" s="7"/>
      <c r="IA638" s="7"/>
      <c r="IB638" s="7"/>
      <c r="IC638" s="7"/>
      <c r="ID638" s="7"/>
      <c r="IE638" s="7"/>
      <c r="IF638" s="7"/>
      <c r="IG638" s="7"/>
      <c r="IH638" s="7"/>
      <c r="II638" s="7"/>
      <c r="IJ638" s="7"/>
      <c r="IK638" s="7"/>
      <c r="IL638" s="7"/>
      <c r="IM638" s="7"/>
      <c r="IN638" s="7"/>
      <c r="IO638" s="7"/>
      <c r="IP638" s="7"/>
      <c r="IQ638" s="7"/>
      <c r="IR638" s="7"/>
      <c r="IS638" s="7"/>
      <c r="IT638" s="7"/>
      <c r="IU638" s="7"/>
      <c r="IV638" s="7"/>
      <c r="IW638" s="7"/>
      <c r="IX638" s="7"/>
      <c r="IY638" s="7"/>
      <c r="IZ638" s="7"/>
      <c r="JA638" s="7"/>
      <c r="JB638" s="7"/>
      <c r="JC638" s="7"/>
      <c r="JD638" s="7"/>
      <c r="JE638" s="7"/>
      <c r="JF638" s="7"/>
      <c r="JG638" s="7"/>
      <c r="JH638" s="7"/>
      <c r="JI638" s="7"/>
      <c r="JJ638" s="7"/>
      <c r="JK638" s="7"/>
      <c r="JL638" s="7"/>
      <c r="JM638" s="7"/>
      <c r="JN638" s="7"/>
      <c r="JO638" s="7"/>
      <c r="JP638" s="7"/>
      <c r="JQ638" s="7"/>
      <c r="JR638" s="7"/>
      <c r="JS638" s="7"/>
      <c r="JT638" s="7"/>
      <c r="JU638" s="7"/>
      <c r="JV638" s="7"/>
      <c r="JW638" s="7"/>
      <c r="JX638" s="7"/>
      <c r="JY638" s="7"/>
      <c r="JZ638" s="7"/>
      <c r="KA638" s="7"/>
      <c r="KB638" s="7"/>
      <c r="KC638" s="7"/>
      <c r="KD638" s="7"/>
      <c r="KE638" s="7"/>
      <c r="KF638" s="7"/>
      <c r="KG638" s="7"/>
      <c r="KH638" s="7"/>
      <c r="KI638" s="7"/>
      <c r="KJ638" s="7"/>
      <c r="KK638" s="7"/>
      <c r="KL638" s="7"/>
      <c r="KM638" s="7"/>
      <c r="KN638" s="7"/>
      <c r="KO638" s="7"/>
      <c r="KP638" s="7"/>
      <c r="KQ638" s="7"/>
      <c r="KR638" s="7"/>
      <c r="KS638" s="7"/>
      <c r="KT638" s="7"/>
      <c r="KU638" s="7"/>
      <c r="KV638" s="7"/>
      <c r="KW638" s="7"/>
      <c r="KX638" s="7"/>
      <c r="KY638" s="7"/>
      <c r="KZ638" s="7"/>
      <c r="LA638" s="7"/>
      <c r="LB638" s="7"/>
      <c r="LC638" s="7"/>
      <c r="LD638" s="7"/>
      <c r="LE638" s="7"/>
      <c r="LF638" s="7"/>
      <c r="LG638" s="7"/>
      <c r="LH638" s="7"/>
      <c r="LI638" s="7"/>
      <c r="LJ638" s="7"/>
      <c r="LK638" s="7"/>
      <c r="LL638" s="7"/>
      <c r="LM638" s="7"/>
      <c r="LN638" s="7"/>
      <c r="LO638" s="7"/>
      <c r="LP638" s="7"/>
      <c r="LQ638" s="7"/>
      <c r="LR638" s="7"/>
      <c r="LS638" s="7"/>
      <c r="LT638" s="7"/>
      <c r="LU638" s="7"/>
      <c r="LV638" s="7"/>
      <c r="LW638" s="7"/>
      <c r="LX638" s="7"/>
      <c r="LY638" s="7"/>
      <c r="LZ638" s="7"/>
      <c r="MA638" s="7"/>
      <c r="MB638" s="7"/>
      <c r="MC638" s="7"/>
      <c r="MD638" s="7"/>
      <c r="ME638" s="7"/>
      <c r="MF638" s="7"/>
      <c r="MG638" s="7"/>
      <c r="MH638" s="7"/>
      <c r="MI638" s="7"/>
      <c r="MJ638" s="7"/>
      <c r="MK638" s="7"/>
      <c r="ML638" s="7"/>
      <c r="MM638" s="7"/>
      <c r="MN638" s="7"/>
      <c r="MO638" s="7"/>
      <c r="MP638" s="7"/>
      <c r="MQ638" s="7"/>
      <c r="MR638" s="7"/>
      <c r="MS638" s="7"/>
      <c r="MT638" s="7"/>
      <c r="MU638" s="7"/>
      <c r="MV638" s="7"/>
      <c r="MW638" s="7"/>
      <c r="MX638" s="7"/>
      <c r="MY638" s="7"/>
      <c r="MZ638" s="7"/>
      <c r="NA638" s="7"/>
      <c r="NB638" s="7"/>
      <c r="NC638" s="7"/>
      <c r="ND638" s="7"/>
      <c r="NE638" s="7"/>
      <c r="NF638" s="7"/>
      <c r="NG638" s="7"/>
      <c r="NH638" s="7"/>
      <c r="NI638" s="7"/>
      <c r="NJ638" s="7"/>
      <c r="NK638" s="7"/>
      <c r="NL638" s="7"/>
      <c r="NM638" s="7"/>
      <c r="NN638" s="7"/>
      <c r="NO638" s="7"/>
      <c r="NP638" s="7"/>
      <c r="NQ638" s="7"/>
      <c r="NR638" s="7"/>
      <c r="NS638" s="7"/>
      <c r="NT638" s="7"/>
      <c r="NU638" s="7"/>
      <c r="NV638" s="7"/>
      <c r="NW638" s="7"/>
      <c r="NX638" s="7"/>
      <c r="NY638" s="7"/>
      <c r="NZ638" s="7"/>
      <c r="OA638" s="7"/>
      <c r="OB638" s="7"/>
      <c r="OC638" s="7"/>
      <c r="OD638" s="7"/>
      <c r="OE638" s="7"/>
      <c r="OF638" s="7"/>
      <c r="OG638" s="7"/>
      <c r="OH638" s="7"/>
      <c r="OI638" s="7"/>
      <c r="OJ638" s="7"/>
      <c r="OK638" s="7"/>
      <c r="OL638" s="7"/>
      <c r="OM638" s="7"/>
      <c r="ON638" s="7"/>
      <c r="OO638" s="7"/>
      <c r="OP638" s="7"/>
      <c r="OQ638" s="7"/>
      <c r="OR638" s="7"/>
      <c r="OS638" s="7"/>
      <c r="OT638" s="7"/>
      <c r="OU638" s="7"/>
      <c r="OV638" s="7"/>
      <c r="OW638" s="7"/>
      <c r="OX638" s="7"/>
      <c r="OY638" s="7"/>
      <c r="OZ638" s="7"/>
      <c r="PA638" s="7"/>
      <c r="PB638" s="7"/>
      <c r="PC638" s="7"/>
      <c r="PD638" s="7"/>
      <c r="PE638" s="7"/>
      <c r="PF638" s="7"/>
      <c r="PG638" s="7"/>
      <c r="PH638" s="7"/>
      <c r="PI638" s="7"/>
      <c r="PJ638" s="7"/>
      <c r="PK638" s="7"/>
      <c r="PL638" s="7"/>
      <c r="PM638" s="7"/>
      <c r="PN638" s="7"/>
      <c r="PO638" s="7"/>
      <c r="PP638" s="7"/>
      <c r="PQ638" s="7"/>
      <c r="PR638" s="7"/>
      <c r="PS638" s="7"/>
      <c r="PT638" s="7"/>
      <c r="PU638" s="7"/>
      <c r="PV638" s="7"/>
      <c r="PW638" s="7"/>
      <c r="PX638" s="7"/>
      <c r="PY638" s="7"/>
      <c r="PZ638" s="7"/>
      <c r="QA638" s="7"/>
      <c r="QB638" s="7"/>
      <c r="QC638" s="7"/>
      <c r="QD638" s="7"/>
      <c r="QE638" s="7"/>
      <c r="QF638" s="7"/>
      <c r="QG638" s="7"/>
      <c r="QH638" s="7"/>
      <c r="QI638" s="7"/>
      <c r="QJ638" s="7"/>
      <c r="QK638" s="7"/>
      <c r="QL638" s="7"/>
      <c r="QM638" s="7"/>
      <c r="QN638" s="7"/>
      <c r="QO638" s="7"/>
      <c r="QP638" s="7"/>
      <c r="QQ638" s="7"/>
      <c r="QR638" s="7"/>
      <c r="QS638" s="7"/>
      <c r="QT638" s="7"/>
      <c r="QU638" s="7"/>
      <c r="QV638" s="7"/>
      <c r="QW638" s="7"/>
      <c r="QX638" s="7"/>
      <c r="QY638" s="7"/>
      <c r="QZ638" s="7"/>
      <c r="RA638" s="7"/>
      <c r="RB638" s="7"/>
      <c r="RC638" s="7"/>
      <c r="RD638" s="7"/>
      <c r="RE638" s="7"/>
      <c r="RF638" s="7"/>
      <c r="RG638" s="7"/>
      <c r="RH638" s="7"/>
      <c r="RI638" s="7"/>
      <c r="RJ638" s="7"/>
      <c r="RK638" s="7"/>
      <c r="RL638" s="7"/>
      <c r="RM638" s="7"/>
      <c r="RN638" s="7"/>
      <c r="RO638" s="7"/>
      <c r="RP638" s="7"/>
      <c r="RQ638" s="7"/>
      <c r="RR638" s="7"/>
      <c r="RS638" s="7"/>
      <c r="RT638" s="7"/>
      <c r="RU638" s="7"/>
      <c r="RV638" s="7"/>
      <c r="RW638" s="7"/>
    </row>
    <row r="639" spans="2:491" s="21" customFormat="1">
      <c r="B639" s="78"/>
      <c r="C639" s="7"/>
      <c r="D639" s="7"/>
      <c r="E639" s="4"/>
      <c r="F639" s="7"/>
      <c r="G639" s="7"/>
      <c r="H639" s="7"/>
      <c r="I639" s="7"/>
      <c r="BY639" s="7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  <c r="CS639" s="7"/>
      <c r="CT639" s="7"/>
      <c r="CU639" s="7"/>
      <c r="CV639" s="7"/>
      <c r="CW639" s="7"/>
      <c r="CX639" s="7"/>
      <c r="CY639" s="7"/>
      <c r="CZ639" s="7"/>
      <c r="DA639" s="7"/>
      <c r="DB639" s="7"/>
      <c r="DC639" s="7"/>
      <c r="DD639" s="7"/>
      <c r="DE639" s="7"/>
      <c r="DF639" s="7"/>
      <c r="DG639" s="7"/>
      <c r="DH639" s="7"/>
      <c r="DI639" s="7"/>
      <c r="DJ639" s="7"/>
      <c r="DK639" s="7"/>
      <c r="DL639" s="7"/>
      <c r="DM639" s="7"/>
      <c r="DN639" s="7"/>
      <c r="DO639" s="7"/>
      <c r="DP639" s="7"/>
      <c r="DQ639" s="7"/>
      <c r="DR639" s="7"/>
      <c r="DS639" s="7"/>
      <c r="DT639" s="7"/>
      <c r="DU639" s="7"/>
      <c r="DV639" s="7"/>
      <c r="DW639" s="7"/>
      <c r="DX639" s="7"/>
      <c r="DY639" s="7"/>
      <c r="DZ639" s="7"/>
      <c r="EA639" s="7"/>
      <c r="EB639" s="7"/>
      <c r="EC639" s="7"/>
      <c r="ED639" s="7"/>
      <c r="EE639" s="7"/>
      <c r="EF639" s="7"/>
      <c r="EG639" s="7"/>
      <c r="EH639" s="7"/>
      <c r="EI639" s="7"/>
      <c r="EJ639" s="7"/>
      <c r="EK639" s="7"/>
      <c r="EL639" s="7"/>
      <c r="EM639" s="7"/>
      <c r="EN639" s="7"/>
      <c r="EO639" s="7"/>
      <c r="EP639" s="7"/>
      <c r="EQ639" s="7"/>
      <c r="ER639" s="7"/>
      <c r="ES639" s="7"/>
      <c r="ET639" s="7"/>
      <c r="EU639" s="7"/>
      <c r="EV639" s="7"/>
      <c r="EW639" s="7"/>
      <c r="EX639" s="7"/>
      <c r="EY639" s="7"/>
      <c r="EZ639" s="7"/>
      <c r="FA639" s="7"/>
      <c r="FB639" s="7"/>
      <c r="FC639" s="7"/>
      <c r="FD639" s="7"/>
      <c r="FE639" s="7"/>
      <c r="FF639" s="7"/>
      <c r="FG639" s="7"/>
      <c r="FH639" s="7"/>
      <c r="FI639" s="7"/>
      <c r="FJ639" s="7"/>
      <c r="FK639" s="7"/>
      <c r="FL639" s="7"/>
      <c r="FM639" s="7"/>
      <c r="FN639" s="7"/>
      <c r="FO639" s="7"/>
      <c r="FP639" s="7"/>
      <c r="FQ639" s="7"/>
      <c r="FR639" s="7"/>
      <c r="FS639" s="7"/>
      <c r="FT639" s="7"/>
      <c r="FU639" s="7"/>
      <c r="FV639" s="7"/>
      <c r="FW639" s="7"/>
      <c r="FX639" s="7"/>
      <c r="FY639" s="7"/>
      <c r="FZ639" s="7"/>
      <c r="GA639" s="7"/>
      <c r="GB639" s="7"/>
      <c r="GC639" s="7"/>
      <c r="GD639" s="7"/>
      <c r="GE639" s="7"/>
      <c r="GF639" s="7"/>
      <c r="GG639" s="7"/>
      <c r="GH639" s="7"/>
      <c r="GI639" s="7"/>
      <c r="GJ639" s="7"/>
      <c r="GK639" s="7"/>
      <c r="GL639" s="7"/>
      <c r="GM639" s="7"/>
      <c r="GN639" s="7"/>
      <c r="GO639" s="7"/>
      <c r="GP639" s="7"/>
      <c r="GQ639" s="7"/>
      <c r="GR639" s="7"/>
      <c r="GS639" s="7"/>
      <c r="GT639" s="7"/>
      <c r="GU639" s="7"/>
      <c r="GV639" s="7"/>
      <c r="GW639" s="7"/>
      <c r="GX639" s="7"/>
      <c r="GY639" s="7"/>
      <c r="GZ639" s="7"/>
      <c r="HA639" s="7"/>
      <c r="HB639" s="7"/>
      <c r="HC639" s="7"/>
      <c r="HD639" s="7"/>
      <c r="HE639" s="7"/>
      <c r="HF639" s="7"/>
      <c r="HG639" s="7"/>
      <c r="HH639" s="7"/>
      <c r="HI639" s="7"/>
      <c r="HJ639" s="7"/>
      <c r="HK639" s="7"/>
      <c r="HL639" s="7"/>
      <c r="HM639" s="7"/>
      <c r="HN639" s="7"/>
      <c r="HO639" s="7"/>
      <c r="HP639" s="7"/>
      <c r="HQ639" s="7"/>
      <c r="HR639" s="7"/>
      <c r="HS639" s="7"/>
      <c r="HT639" s="7"/>
      <c r="HU639" s="7"/>
      <c r="HV639" s="7"/>
      <c r="HW639" s="7"/>
      <c r="HX639" s="7"/>
      <c r="HY639" s="7"/>
      <c r="HZ639" s="7"/>
      <c r="IA639" s="7"/>
      <c r="IB639" s="7"/>
      <c r="IC639" s="7"/>
      <c r="ID639" s="7"/>
      <c r="IE639" s="7"/>
      <c r="IF639" s="7"/>
      <c r="IG639" s="7"/>
      <c r="IH639" s="7"/>
      <c r="II639" s="7"/>
      <c r="IJ639" s="7"/>
      <c r="IK639" s="7"/>
      <c r="IL639" s="7"/>
      <c r="IM639" s="7"/>
      <c r="IN639" s="7"/>
      <c r="IO639" s="7"/>
      <c r="IP639" s="7"/>
      <c r="IQ639" s="7"/>
      <c r="IR639" s="7"/>
      <c r="IS639" s="7"/>
      <c r="IT639" s="7"/>
      <c r="IU639" s="7"/>
      <c r="IV639" s="7"/>
      <c r="IW639" s="7"/>
      <c r="IX639" s="7"/>
      <c r="IY639" s="7"/>
      <c r="IZ639" s="7"/>
      <c r="JA639" s="7"/>
      <c r="JB639" s="7"/>
      <c r="JC639" s="7"/>
      <c r="JD639" s="7"/>
      <c r="JE639" s="7"/>
      <c r="JF639" s="7"/>
      <c r="JG639" s="7"/>
      <c r="JH639" s="7"/>
      <c r="JI639" s="7"/>
      <c r="JJ639" s="7"/>
      <c r="JK639" s="7"/>
      <c r="JL639" s="7"/>
      <c r="JM639" s="7"/>
      <c r="JN639" s="7"/>
      <c r="JO639" s="7"/>
      <c r="JP639" s="7"/>
      <c r="JQ639" s="7"/>
      <c r="JR639" s="7"/>
      <c r="JS639" s="7"/>
      <c r="JT639" s="7"/>
      <c r="JU639" s="7"/>
      <c r="JV639" s="7"/>
      <c r="JW639" s="7"/>
      <c r="JX639" s="7"/>
      <c r="JY639" s="7"/>
      <c r="JZ639" s="7"/>
      <c r="KA639" s="7"/>
      <c r="KB639" s="7"/>
      <c r="KC639" s="7"/>
      <c r="KD639" s="7"/>
      <c r="KE639" s="7"/>
      <c r="KF639" s="7"/>
      <c r="KG639" s="7"/>
      <c r="KH639" s="7"/>
      <c r="KI639" s="7"/>
      <c r="KJ639" s="7"/>
      <c r="KK639" s="7"/>
      <c r="KL639" s="7"/>
      <c r="KM639" s="7"/>
      <c r="KN639" s="7"/>
      <c r="KO639" s="7"/>
      <c r="KP639" s="7"/>
      <c r="KQ639" s="7"/>
      <c r="KR639" s="7"/>
      <c r="KS639" s="7"/>
      <c r="KT639" s="7"/>
      <c r="KU639" s="7"/>
      <c r="KV639" s="7"/>
      <c r="KW639" s="7"/>
      <c r="KX639" s="7"/>
      <c r="KY639" s="7"/>
      <c r="KZ639" s="7"/>
      <c r="LA639" s="7"/>
      <c r="LB639" s="7"/>
      <c r="LC639" s="7"/>
      <c r="LD639" s="7"/>
      <c r="LE639" s="7"/>
      <c r="LF639" s="7"/>
      <c r="LG639" s="7"/>
      <c r="LH639" s="7"/>
      <c r="LI639" s="7"/>
      <c r="LJ639" s="7"/>
      <c r="LK639" s="7"/>
      <c r="LL639" s="7"/>
      <c r="LM639" s="7"/>
      <c r="LN639" s="7"/>
      <c r="LO639" s="7"/>
      <c r="LP639" s="7"/>
      <c r="LQ639" s="7"/>
      <c r="LR639" s="7"/>
      <c r="LS639" s="7"/>
      <c r="LT639" s="7"/>
      <c r="LU639" s="7"/>
      <c r="LV639" s="7"/>
      <c r="LW639" s="7"/>
      <c r="LX639" s="7"/>
      <c r="LY639" s="7"/>
      <c r="LZ639" s="7"/>
      <c r="MA639" s="7"/>
      <c r="MB639" s="7"/>
      <c r="MC639" s="7"/>
      <c r="MD639" s="7"/>
      <c r="ME639" s="7"/>
      <c r="MF639" s="7"/>
      <c r="MG639" s="7"/>
      <c r="MH639" s="7"/>
      <c r="MI639" s="7"/>
      <c r="MJ639" s="7"/>
      <c r="MK639" s="7"/>
      <c r="ML639" s="7"/>
      <c r="MM639" s="7"/>
      <c r="MN639" s="7"/>
      <c r="MO639" s="7"/>
      <c r="MP639" s="7"/>
      <c r="MQ639" s="7"/>
      <c r="MR639" s="7"/>
      <c r="MS639" s="7"/>
      <c r="MT639" s="7"/>
      <c r="MU639" s="7"/>
      <c r="MV639" s="7"/>
      <c r="MW639" s="7"/>
      <c r="MX639" s="7"/>
      <c r="MY639" s="7"/>
      <c r="MZ639" s="7"/>
      <c r="NA639" s="7"/>
      <c r="NB639" s="7"/>
      <c r="NC639" s="7"/>
      <c r="ND639" s="7"/>
      <c r="NE639" s="7"/>
      <c r="NF639" s="7"/>
      <c r="NG639" s="7"/>
      <c r="NH639" s="7"/>
      <c r="NI639" s="7"/>
      <c r="NJ639" s="7"/>
      <c r="NK639" s="7"/>
      <c r="NL639" s="7"/>
      <c r="NM639" s="7"/>
      <c r="NN639" s="7"/>
      <c r="NO639" s="7"/>
      <c r="NP639" s="7"/>
      <c r="NQ639" s="7"/>
      <c r="NR639" s="7"/>
      <c r="NS639" s="7"/>
      <c r="NT639" s="7"/>
      <c r="NU639" s="7"/>
      <c r="NV639" s="7"/>
      <c r="NW639" s="7"/>
      <c r="NX639" s="7"/>
      <c r="NY639" s="7"/>
      <c r="NZ639" s="7"/>
      <c r="OA639" s="7"/>
      <c r="OB639" s="7"/>
      <c r="OC639" s="7"/>
      <c r="OD639" s="7"/>
      <c r="OE639" s="7"/>
      <c r="OF639" s="7"/>
      <c r="OG639" s="7"/>
      <c r="OH639" s="7"/>
      <c r="OI639" s="7"/>
      <c r="OJ639" s="7"/>
      <c r="OK639" s="7"/>
      <c r="OL639" s="7"/>
      <c r="OM639" s="7"/>
      <c r="ON639" s="7"/>
      <c r="OO639" s="7"/>
      <c r="OP639" s="7"/>
      <c r="OQ639" s="7"/>
      <c r="OR639" s="7"/>
      <c r="OS639" s="7"/>
      <c r="OT639" s="7"/>
      <c r="OU639" s="7"/>
      <c r="OV639" s="7"/>
      <c r="OW639" s="7"/>
      <c r="OX639" s="7"/>
      <c r="OY639" s="7"/>
      <c r="OZ639" s="7"/>
      <c r="PA639" s="7"/>
      <c r="PB639" s="7"/>
      <c r="PC639" s="7"/>
      <c r="PD639" s="7"/>
      <c r="PE639" s="7"/>
      <c r="PF639" s="7"/>
      <c r="PG639" s="7"/>
      <c r="PH639" s="7"/>
      <c r="PI639" s="7"/>
      <c r="PJ639" s="7"/>
      <c r="PK639" s="7"/>
      <c r="PL639" s="7"/>
      <c r="PM639" s="7"/>
      <c r="PN639" s="7"/>
      <c r="PO639" s="7"/>
      <c r="PP639" s="7"/>
      <c r="PQ639" s="7"/>
      <c r="PR639" s="7"/>
      <c r="PS639" s="7"/>
      <c r="PT639" s="7"/>
      <c r="PU639" s="7"/>
      <c r="PV639" s="7"/>
      <c r="PW639" s="7"/>
      <c r="PX639" s="7"/>
      <c r="PY639" s="7"/>
      <c r="PZ639" s="7"/>
      <c r="QA639" s="7"/>
      <c r="QB639" s="7"/>
      <c r="QC639" s="7"/>
      <c r="QD639" s="7"/>
      <c r="QE639" s="7"/>
      <c r="QF639" s="7"/>
      <c r="QG639" s="7"/>
      <c r="QH639" s="7"/>
      <c r="QI639" s="7"/>
      <c r="QJ639" s="7"/>
      <c r="QK639" s="7"/>
      <c r="QL639" s="7"/>
      <c r="QM639" s="7"/>
      <c r="QN639" s="7"/>
      <c r="QO639" s="7"/>
      <c r="QP639" s="7"/>
      <c r="QQ639" s="7"/>
      <c r="QR639" s="7"/>
      <c r="QS639" s="7"/>
      <c r="QT639" s="7"/>
      <c r="QU639" s="7"/>
      <c r="QV639" s="7"/>
      <c r="QW639" s="7"/>
      <c r="QX639" s="7"/>
      <c r="QY639" s="7"/>
      <c r="QZ639" s="7"/>
      <c r="RA639" s="7"/>
      <c r="RB639" s="7"/>
      <c r="RC639" s="7"/>
      <c r="RD639" s="7"/>
      <c r="RE639" s="7"/>
      <c r="RF639" s="7"/>
      <c r="RG639" s="7"/>
      <c r="RH639" s="7"/>
      <c r="RI639" s="7"/>
      <c r="RJ639" s="7"/>
      <c r="RK639" s="7"/>
      <c r="RL639" s="7"/>
      <c r="RM639" s="7"/>
      <c r="RN639" s="7"/>
      <c r="RO639" s="7"/>
      <c r="RP639" s="7"/>
      <c r="RQ639" s="7"/>
      <c r="RR639" s="7"/>
      <c r="RS639" s="7"/>
      <c r="RT639" s="7"/>
      <c r="RU639" s="7"/>
      <c r="RV639" s="7"/>
      <c r="RW639" s="7"/>
    </row>
    <row r="640" spans="2:491" s="21" customFormat="1">
      <c r="B640" s="78"/>
      <c r="C640" s="7"/>
      <c r="D640" s="7"/>
      <c r="E640" s="4"/>
      <c r="F640" s="7"/>
      <c r="G640" s="7"/>
      <c r="H640" s="7"/>
      <c r="I640" s="7"/>
      <c r="BY640" s="7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  <c r="CR640" s="7"/>
      <c r="CS640" s="7"/>
      <c r="CT640" s="7"/>
      <c r="CU640" s="7"/>
      <c r="CV640" s="7"/>
      <c r="CW640" s="7"/>
      <c r="CX640" s="7"/>
      <c r="CY640" s="7"/>
      <c r="CZ640" s="7"/>
      <c r="DA640" s="7"/>
      <c r="DB640" s="7"/>
      <c r="DC640" s="7"/>
      <c r="DD640" s="7"/>
      <c r="DE640" s="7"/>
      <c r="DF640" s="7"/>
      <c r="DG640" s="7"/>
      <c r="DH640" s="7"/>
      <c r="DI640" s="7"/>
      <c r="DJ640" s="7"/>
      <c r="DK640" s="7"/>
      <c r="DL640" s="7"/>
      <c r="DM640" s="7"/>
      <c r="DN640" s="7"/>
      <c r="DO640" s="7"/>
      <c r="DP640" s="7"/>
      <c r="DQ640" s="7"/>
      <c r="DR640" s="7"/>
      <c r="DS640" s="7"/>
      <c r="DT640" s="7"/>
      <c r="DU640" s="7"/>
      <c r="DV640" s="7"/>
      <c r="DW640" s="7"/>
      <c r="DX640" s="7"/>
      <c r="DY640" s="7"/>
      <c r="DZ640" s="7"/>
      <c r="EA640" s="7"/>
      <c r="EB640" s="7"/>
      <c r="EC640" s="7"/>
      <c r="ED640" s="7"/>
      <c r="EE640" s="7"/>
      <c r="EF640" s="7"/>
      <c r="EG640" s="7"/>
      <c r="EH640" s="7"/>
      <c r="EI640" s="7"/>
      <c r="EJ640" s="7"/>
      <c r="EK640" s="7"/>
      <c r="EL640" s="7"/>
      <c r="EM640" s="7"/>
      <c r="EN640" s="7"/>
      <c r="EO640" s="7"/>
      <c r="EP640" s="7"/>
      <c r="EQ640" s="7"/>
      <c r="ER640" s="7"/>
      <c r="ES640" s="7"/>
      <c r="ET640" s="7"/>
      <c r="EU640" s="7"/>
      <c r="EV640" s="7"/>
      <c r="EW640" s="7"/>
      <c r="EX640" s="7"/>
      <c r="EY640" s="7"/>
      <c r="EZ640" s="7"/>
      <c r="FA640" s="7"/>
      <c r="FB640" s="7"/>
      <c r="FC640" s="7"/>
      <c r="FD640" s="7"/>
      <c r="FE640" s="7"/>
      <c r="FF640" s="7"/>
      <c r="FG640" s="7"/>
      <c r="FH640" s="7"/>
      <c r="FI640" s="7"/>
      <c r="FJ640" s="7"/>
      <c r="FK640" s="7"/>
      <c r="FL640" s="7"/>
      <c r="FM640" s="7"/>
      <c r="FN640" s="7"/>
      <c r="FO640" s="7"/>
      <c r="FP640" s="7"/>
      <c r="FQ640" s="7"/>
      <c r="FR640" s="7"/>
      <c r="FS640" s="7"/>
      <c r="FT640" s="7"/>
      <c r="FU640" s="7"/>
      <c r="FV640" s="7"/>
      <c r="FW640" s="7"/>
      <c r="FX640" s="7"/>
      <c r="FY640" s="7"/>
      <c r="FZ640" s="7"/>
      <c r="GA640" s="7"/>
      <c r="GB640" s="7"/>
      <c r="GC640" s="7"/>
      <c r="GD640" s="7"/>
      <c r="GE640" s="7"/>
      <c r="GF640" s="7"/>
      <c r="GG640" s="7"/>
      <c r="GH640" s="7"/>
      <c r="GI640" s="7"/>
      <c r="GJ640" s="7"/>
      <c r="GK640" s="7"/>
      <c r="GL640" s="7"/>
      <c r="GM640" s="7"/>
      <c r="GN640" s="7"/>
      <c r="GO640" s="7"/>
      <c r="GP640" s="7"/>
      <c r="GQ640" s="7"/>
      <c r="GR640" s="7"/>
      <c r="GS640" s="7"/>
      <c r="GT640" s="7"/>
      <c r="GU640" s="7"/>
      <c r="GV640" s="7"/>
      <c r="GW640" s="7"/>
      <c r="GX640" s="7"/>
      <c r="GY640" s="7"/>
      <c r="GZ640" s="7"/>
      <c r="HA640" s="7"/>
      <c r="HB640" s="7"/>
      <c r="HC640" s="7"/>
      <c r="HD640" s="7"/>
      <c r="HE640" s="7"/>
      <c r="HF640" s="7"/>
      <c r="HG640" s="7"/>
      <c r="HH640" s="7"/>
      <c r="HI640" s="7"/>
      <c r="HJ640" s="7"/>
      <c r="HK640" s="7"/>
      <c r="HL640" s="7"/>
      <c r="HM640" s="7"/>
      <c r="HN640" s="7"/>
      <c r="HO640" s="7"/>
      <c r="HP640" s="7"/>
      <c r="HQ640" s="7"/>
      <c r="HR640" s="7"/>
      <c r="HS640" s="7"/>
      <c r="HT640" s="7"/>
      <c r="HU640" s="7"/>
      <c r="HV640" s="7"/>
      <c r="HW640" s="7"/>
      <c r="HX640" s="7"/>
      <c r="HY640" s="7"/>
      <c r="HZ640" s="7"/>
      <c r="IA640" s="7"/>
      <c r="IB640" s="7"/>
      <c r="IC640" s="7"/>
      <c r="ID640" s="7"/>
      <c r="IE640" s="7"/>
      <c r="IF640" s="7"/>
      <c r="IG640" s="7"/>
      <c r="IH640" s="7"/>
      <c r="II640" s="7"/>
      <c r="IJ640" s="7"/>
      <c r="IK640" s="7"/>
      <c r="IL640" s="7"/>
      <c r="IM640" s="7"/>
      <c r="IN640" s="7"/>
      <c r="IO640" s="7"/>
      <c r="IP640" s="7"/>
      <c r="IQ640" s="7"/>
      <c r="IR640" s="7"/>
      <c r="IS640" s="7"/>
      <c r="IT640" s="7"/>
      <c r="IU640" s="7"/>
      <c r="IV640" s="7"/>
      <c r="IW640" s="7"/>
      <c r="IX640" s="7"/>
      <c r="IY640" s="7"/>
      <c r="IZ640" s="7"/>
      <c r="JA640" s="7"/>
      <c r="JB640" s="7"/>
      <c r="JC640" s="7"/>
      <c r="JD640" s="7"/>
      <c r="JE640" s="7"/>
      <c r="JF640" s="7"/>
      <c r="JG640" s="7"/>
      <c r="JH640" s="7"/>
      <c r="JI640" s="7"/>
      <c r="JJ640" s="7"/>
      <c r="JK640" s="7"/>
      <c r="JL640" s="7"/>
      <c r="JM640" s="7"/>
      <c r="JN640" s="7"/>
      <c r="JO640" s="7"/>
      <c r="JP640" s="7"/>
      <c r="JQ640" s="7"/>
      <c r="JR640" s="7"/>
      <c r="JS640" s="7"/>
      <c r="JT640" s="7"/>
      <c r="JU640" s="7"/>
      <c r="JV640" s="7"/>
      <c r="JW640" s="7"/>
      <c r="JX640" s="7"/>
      <c r="JY640" s="7"/>
      <c r="JZ640" s="7"/>
      <c r="KA640" s="7"/>
      <c r="KB640" s="7"/>
      <c r="KC640" s="7"/>
      <c r="KD640" s="7"/>
      <c r="KE640" s="7"/>
      <c r="KF640" s="7"/>
      <c r="KG640" s="7"/>
      <c r="KH640" s="7"/>
      <c r="KI640" s="7"/>
      <c r="KJ640" s="7"/>
      <c r="KK640" s="7"/>
      <c r="KL640" s="7"/>
      <c r="KM640" s="7"/>
      <c r="KN640" s="7"/>
      <c r="KO640" s="7"/>
      <c r="KP640" s="7"/>
      <c r="KQ640" s="7"/>
      <c r="KR640" s="7"/>
      <c r="KS640" s="7"/>
      <c r="KT640" s="7"/>
      <c r="KU640" s="7"/>
      <c r="KV640" s="7"/>
      <c r="KW640" s="7"/>
      <c r="KX640" s="7"/>
      <c r="KY640" s="7"/>
      <c r="KZ640" s="7"/>
      <c r="LA640" s="7"/>
      <c r="LB640" s="7"/>
      <c r="LC640" s="7"/>
      <c r="LD640" s="7"/>
      <c r="LE640" s="7"/>
      <c r="LF640" s="7"/>
      <c r="LG640" s="7"/>
      <c r="LH640" s="7"/>
      <c r="LI640" s="7"/>
      <c r="LJ640" s="7"/>
      <c r="LK640" s="7"/>
      <c r="LL640" s="7"/>
      <c r="LM640" s="7"/>
      <c r="LN640" s="7"/>
      <c r="LO640" s="7"/>
      <c r="LP640" s="7"/>
      <c r="LQ640" s="7"/>
      <c r="LR640" s="7"/>
      <c r="LS640" s="7"/>
      <c r="LT640" s="7"/>
      <c r="LU640" s="7"/>
      <c r="LV640" s="7"/>
      <c r="LW640" s="7"/>
      <c r="LX640" s="7"/>
      <c r="LY640" s="7"/>
      <c r="LZ640" s="7"/>
      <c r="MA640" s="7"/>
      <c r="MB640" s="7"/>
      <c r="MC640" s="7"/>
      <c r="MD640" s="7"/>
      <c r="ME640" s="7"/>
      <c r="MF640" s="7"/>
      <c r="MG640" s="7"/>
      <c r="MH640" s="7"/>
      <c r="MI640" s="7"/>
      <c r="MJ640" s="7"/>
      <c r="MK640" s="7"/>
      <c r="ML640" s="7"/>
      <c r="MM640" s="7"/>
      <c r="MN640" s="7"/>
      <c r="MO640" s="7"/>
      <c r="MP640" s="7"/>
      <c r="MQ640" s="7"/>
      <c r="MR640" s="7"/>
      <c r="MS640" s="7"/>
      <c r="MT640" s="7"/>
      <c r="MU640" s="7"/>
      <c r="MV640" s="7"/>
      <c r="MW640" s="7"/>
      <c r="MX640" s="7"/>
      <c r="MY640" s="7"/>
      <c r="MZ640" s="7"/>
      <c r="NA640" s="7"/>
      <c r="NB640" s="7"/>
      <c r="NC640" s="7"/>
      <c r="ND640" s="7"/>
      <c r="NE640" s="7"/>
      <c r="NF640" s="7"/>
      <c r="NG640" s="7"/>
      <c r="NH640" s="7"/>
      <c r="NI640" s="7"/>
      <c r="NJ640" s="7"/>
      <c r="NK640" s="7"/>
      <c r="NL640" s="7"/>
      <c r="NM640" s="7"/>
      <c r="NN640" s="7"/>
      <c r="NO640" s="7"/>
      <c r="NP640" s="7"/>
      <c r="NQ640" s="7"/>
      <c r="NR640" s="7"/>
      <c r="NS640" s="7"/>
      <c r="NT640" s="7"/>
      <c r="NU640" s="7"/>
      <c r="NV640" s="7"/>
      <c r="NW640" s="7"/>
      <c r="NX640" s="7"/>
      <c r="NY640" s="7"/>
      <c r="NZ640" s="7"/>
      <c r="OA640" s="7"/>
      <c r="OB640" s="7"/>
      <c r="OC640" s="7"/>
      <c r="OD640" s="7"/>
      <c r="OE640" s="7"/>
      <c r="OF640" s="7"/>
      <c r="OG640" s="7"/>
      <c r="OH640" s="7"/>
      <c r="OI640" s="7"/>
      <c r="OJ640" s="7"/>
      <c r="OK640" s="7"/>
      <c r="OL640" s="7"/>
      <c r="OM640" s="7"/>
      <c r="ON640" s="7"/>
      <c r="OO640" s="7"/>
      <c r="OP640" s="7"/>
      <c r="OQ640" s="7"/>
      <c r="OR640" s="7"/>
      <c r="OS640" s="7"/>
      <c r="OT640" s="7"/>
      <c r="OU640" s="7"/>
      <c r="OV640" s="7"/>
      <c r="OW640" s="7"/>
      <c r="OX640" s="7"/>
      <c r="OY640" s="7"/>
      <c r="OZ640" s="7"/>
      <c r="PA640" s="7"/>
      <c r="PB640" s="7"/>
      <c r="PC640" s="7"/>
      <c r="PD640" s="7"/>
      <c r="PE640" s="7"/>
      <c r="PF640" s="7"/>
      <c r="PG640" s="7"/>
      <c r="PH640" s="7"/>
      <c r="PI640" s="7"/>
      <c r="PJ640" s="7"/>
      <c r="PK640" s="7"/>
      <c r="PL640" s="7"/>
      <c r="PM640" s="7"/>
      <c r="PN640" s="7"/>
      <c r="PO640" s="7"/>
      <c r="PP640" s="7"/>
      <c r="PQ640" s="7"/>
      <c r="PR640" s="7"/>
      <c r="PS640" s="7"/>
      <c r="PT640" s="7"/>
      <c r="PU640" s="7"/>
      <c r="PV640" s="7"/>
      <c r="PW640" s="7"/>
      <c r="PX640" s="7"/>
      <c r="PY640" s="7"/>
      <c r="PZ640" s="7"/>
      <c r="QA640" s="7"/>
      <c r="QB640" s="7"/>
      <c r="QC640" s="7"/>
      <c r="QD640" s="7"/>
      <c r="QE640" s="7"/>
      <c r="QF640" s="7"/>
      <c r="QG640" s="7"/>
      <c r="QH640" s="7"/>
      <c r="QI640" s="7"/>
      <c r="QJ640" s="7"/>
      <c r="QK640" s="7"/>
      <c r="QL640" s="7"/>
      <c r="QM640" s="7"/>
      <c r="QN640" s="7"/>
      <c r="QO640" s="7"/>
      <c r="QP640" s="7"/>
      <c r="QQ640" s="7"/>
      <c r="QR640" s="7"/>
      <c r="QS640" s="7"/>
      <c r="QT640" s="7"/>
      <c r="QU640" s="7"/>
      <c r="QV640" s="7"/>
      <c r="QW640" s="7"/>
      <c r="QX640" s="7"/>
      <c r="QY640" s="7"/>
      <c r="QZ640" s="7"/>
      <c r="RA640" s="7"/>
      <c r="RB640" s="7"/>
      <c r="RC640" s="7"/>
      <c r="RD640" s="7"/>
      <c r="RE640" s="7"/>
      <c r="RF640" s="7"/>
      <c r="RG640" s="7"/>
      <c r="RH640" s="7"/>
      <c r="RI640" s="7"/>
      <c r="RJ640" s="7"/>
      <c r="RK640" s="7"/>
      <c r="RL640" s="7"/>
      <c r="RM640" s="7"/>
      <c r="RN640" s="7"/>
      <c r="RO640" s="7"/>
      <c r="RP640" s="7"/>
      <c r="RQ640" s="7"/>
      <c r="RR640" s="7"/>
      <c r="RS640" s="7"/>
      <c r="RT640" s="7"/>
      <c r="RU640" s="7"/>
      <c r="RV640" s="7"/>
      <c r="RW640" s="7"/>
    </row>
    <row r="641" spans="2:491" s="21" customFormat="1">
      <c r="B641" s="78"/>
      <c r="C641" s="7"/>
      <c r="D641" s="7"/>
      <c r="E641" s="4"/>
      <c r="F641" s="7"/>
      <c r="G641" s="7"/>
      <c r="H641" s="7"/>
      <c r="I641" s="7"/>
      <c r="BY641" s="7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  <c r="CS641" s="7"/>
      <c r="CT641" s="7"/>
      <c r="CU641" s="7"/>
      <c r="CV641" s="7"/>
      <c r="CW641" s="7"/>
      <c r="CX641" s="7"/>
      <c r="CY641" s="7"/>
      <c r="CZ641" s="7"/>
      <c r="DA641" s="7"/>
      <c r="DB641" s="7"/>
      <c r="DC641" s="7"/>
      <c r="DD641" s="7"/>
      <c r="DE641" s="7"/>
      <c r="DF641" s="7"/>
      <c r="DG641" s="7"/>
      <c r="DH641" s="7"/>
      <c r="DI641" s="7"/>
      <c r="DJ641" s="7"/>
      <c r="DK641" s="7"/>
      <c r="DL641" s="7"/>
      <c r="DM641" s="7"/>
      <c r="DN641" s="7"/>
      <c r="DO641" s="7"/>
      <c r="DP641" s="7"/>
      <c r="DQ641" s="7"/>
      <c r="DR641" s="7"/>
      <c r="DS641" s="7"/>
      <c r="DT641" s="7"/>
      <c r="DU641" s="7"/>
      <c r="DV641" s="7"/>
      <c r="DW641" s="7"/>
      <c r="DX641" s="7"/>
      <c r="DY641" s="7"/>
      <c r="DZ641" s="7"/>
      <c r="EA641" s="7"/>
      <c r="EB641" s="7"/>
      <c r="EC641" s="7"/>
      <c r="ED641" s="7"/>
      <c r="EE641" s="7"/>
      <c r="EF641" s="7"/>
      <c r="EG641" s="7"/>
      <c r="EH641" s="7"/>
      <c r="EI641" s="7"/>
      <c r="EJ641" s="7"/>
      <c r="EK641" s="7"/>
      <c r="EL641" s="7"/>
      <c r="EM641" s="7"/>
      <c r="EN641" s="7"/>
      <c r="EO641" s="7"/>
      <c r="EP641" s="7"/>
      <c r="EQ641" s="7"/>
      <c r="ER641" s="7"/>
      <c r="ES641" s="7"/>
      <c r="ET641" s="7"/>
      <c r="EU641" s="7"/>
      <c r="EV641" s="7"/>
      <c r="EW641" s="7"/>
      <c r="EX641" s="7"/>
      <c r="EY641" s="7"/>
      <c r="EZ641" s="7"/>
      <c r="FA641" s="7"/>
      <c r="FB641" s="7"/>
      <c r="FC641" s="7"/>
      <c r="FD641" s="7"/>
      <c r="FE641" s="7"/>
      <c r="FF641" s="7"/>
      <c r="FG641" s="7"/>
      <c r="FH641" s="7"/>
      <c r="FI641" s="7"/>
      <c r="FJ641" s="7"/>
      <c r="FK641" s="7"/>
      <c r="FL641" s="7"/>
      <c r="FM641" s="7"/>
      <c r="FN641" s="7"/>
      <c r="FO641" s="7"/>
      <c r="FP641" s="7"/>
      <c r="FQ641" s="7"/>
      <c r="FR641" s="7"/>
      <c r="FS641" s="7"/>
      <c r="FT641" s="7"/>
      <c r="FU641" s="7"/>
      <c r="FV641" s="7"/>
      <c r="FW641" s="7"/>
      <c r="FX641" s="7"/>
      <c r="FY641" s="7"/>
      <c r="FZ641" s="7"/>
      <c r="GA641" s="7"/>
      <c r="GB641" s="7"/>
      <c r="GC641" s="7"/>
      <c r="GD641" s="7"/>
      <c r="GE641" s="7"/>
      <c r="GF641" s="7"/>
      <c r="GG641" s="7"/>
      <c r="GH641" s="7"/>
      <c r="GI641" s="7"/>
      <c r="GJ641" s="7"/>
      <c r="GK641" s="7"/>
      <c r="GL641" s="7"/>
      <c r="GM641" s="7"/>
      <c r="GN641" s="7"/>
      <c r="GO641" s="7"/>
      <c r="GP641" s="7"/>
      <c r="GQ641" s="7"/>
      <c r="GR641" s="7"/>
      <c r="GS641" s="7"/>
      <c r="GT641" s="7"/>
      <c r="GU641" s="7"/>
      <c r="GV641" s="7"/>
      <c r="GW641" s="7"/>
      <c r="GX641" s="7"/>
      <c r="GY641" s="7"/>
      <c r="GZ641" s="7"/>
      <c r="HA641" s="7"/>
      <c r="HB641" s="7"/>
      <c r="HC641" s="7"/>
      <c r="HD641" s="7"/>
      <c r="HE641" s="7"/>
      <c r="HF641" s="7"/>
      <c r="HG641" s="7"/>
      <c r="HH641" s="7"/>
      <c r="HI641" s="7"/>
      <c r="HJ641" s="7"/>
      <c r="HK641" s="7"/>
      <c r="HL641" s="7"/>
      <c r="HM641" s="7"/>
      <c r="HN641" s="7"/>
      <c r="HO641" s="7"/>
      <c r="HP641" s="7"/>
      <c r="HQ641" s="7"/>
      <c r="HR641" s="7"/>
      <c r="HS641" s="7"/>
      <c r="HT641" s="7"/>
      <c r="HU641" s="7"/>
      <c r="HV641" s="7"/>
      <c r="HW641" s="7"/>
      <c r="HX641" s="7"/>
      <c r="HY641" s="7"/>
      <c r="HZ641" s="7"/>
      <c r="IA641" s="7"/>
      <c r="IB641" s="7"/>
      <c r="IC641" s="7"/>
      <c r="ID641" s="7"/>
      <c r="IE641" s="7"/>
      <c r="IF641" s="7"/>
      <c r="IG641" s="7"/>
      <c r="IH641" s="7"/>
      <c r="II641" s="7"/>
      <c r="IJ641" s="7"/>
      <c r="IK641" s="7"/>
      <c r="IL641" s="7"/>
      <c r="IM641" s="7"/>
      <c r="IN641" s="7"/>
      <c r="IO641" s="7"/>
      <c r="IP641" s="7"/>
      <c r="IQ641" s="7"/>
      <c r="IR641" s="7"/>
      <c r="IS641" s="7"/>
      <c r="IT641" s="7"/>
      <c r="IU641" s="7"/>
      <c r="IV641" s="7"/>
      <c r="IW641" s="7"/>
      <c r="IX641" s="7"/>
      <c r="IY641" s="7"/>
      <c r="IZ641" s="7"/>
      <c r="JA641" s="7"/>
      <c r="JB641" s="7"/>
      <c r="JC641" s="7"/>
      <c r="JD641" s="7"/>
      <c r="JE641" s="7"/>
      <c r="JF641" s="7"/>
      <c r="JG641" s="7"/>
      <c r="JH641" s="7"/>
      <c r="JI641" s="7"/>
      <c r="JJ641" s="7"/>
      <c r="JK641" s="7"/>
      <c r="JL641" s="7"/>
      <c r="JM641" s="7"/>
      <c r="JN641" s="7"/>
      <c r="JO641" s="7"/>
      <c r="JP641" s="7"/>
      <c r="JQ641" s="7"/>
      <c r="JR641" s="7"/>
      <c r="JS641" s="7"/>
      <c r="JT641" s="7"/>
      <c r="JU641" s="7"/>
      <c r="JV641" s="7"/>
      <c r="JW641" s="7"/>
      <c r="JX641" s="7"/>
      <c r="JY641" s="7"/>
      <c r="JZ641" s="7"/>
      <c r="KA641" s="7"/>
      <c r="KB641" s="7"/>
      <c r="KC641" s="7"/>
      <c r="KD641" s="7"/>
      <c r="KE641" s="7"/>
      <c r="KF641" s="7"/>
      <c r="KG641" s="7"/>
      <c r="KH641" s="7"/>
      <c r="KI641" s="7"/>
      <c r="KJ641" s="7"/>
      <c r="KK641" s="7"/>
      <c r="KL641" s="7"/>
      <c r="KM641" s="7"/>
      <c r="KN641" s="7"/>
      <c r="KO641" s="7"/>
      <c r="KP641" s="7"/>
      <c r="KQ641" s="7"/>
      <c r="KR641" s="7"/>
      <c r="KS641" s="7"/>
      <c r="KT641" s="7"/>
      <c r="KU641" s="7"/>
      <c r="KV641" s="7"/>
      <c r="KW641" s="7"/>
      <c r="KX641" s="7"/>
      <c r="KY641" s="7"/>
      <c r="KZ641" s="7"/>
      <c r="LA641" s="7"/>
      <c r="LB641" s="7"/>
      <c r="LC641" s="7"/>
      <c r="LD641" s="7"/>
      <c r="LE641" s="7"/>
      <c r="LF641" s="7"/>
      <c r="LG641" s="7"/>
      <c r="LH641" s="7"/>
      <c r="LI641" s="7"/>
      <c r="LJ641" s="7"/>
      <c r="LK641" s="7"/>
      <c r="LL641" s="7"/>
      <c r="LM641" s="7"/>
      <c r="LN641" s="7"/>
      <c r="LO641" s="7"/>
      <c r="LP641" s="7"/>
      <c r="LQ641" s="7"/>
      <c r="LR641" s="7"/>
      <c r="LS641" s="7"/>
      <c r="LT641" s="7"/>
      <c r="LU641" s="7"/>
      <c r="LV641" s="7"/>
      <c r="LW641" s="7"/>
      <c r="LX641" s="7"/>
      <c r="LY641" s="7"/>
      <c r="LZ641" s="7"/>
      <c r="MA641" s="7"/>
      <c r="MB641" s="7"/>
      <c r="MC641" s="7"/>
      <c r="MD641" s="7"/>
      <c r="ME641" s="7"/>
      <c r="MF641" s="7"/>
      <c r="MG641" s="7"/>
      <c r="MH641" s="7"/>
      <c r="MI641" s="7"/>
      <c r="MJ641" s="7"/>
      <c r="MK641" s="7"/>
      <c r="ML641" s="7"/>
      <c r="MM641" s="7"/>
      <c r="MN641" s="7"/>
      <c r="MO641" s="7"/>
      <c r="MP641" s="7"/>
      <c r="MQ641" s="7"/>
      <c r="MR641" s="7"/>
      <c r="MS641" s="7"/>
      <c r="MT641" s="7"/>
      <c r="MU641" s="7"/>
      <c r="MV641" s="7"/>
      <c r="MW641" s="7"/>
      <c r="MX641" s="7"/>
      <c r="MY641" s="7"/>
      <c r="MZ641" s="7"/>
      <c r="NA641" s="7"/>
      <c r="NB641" s="7"/>
      <c r="NC641" s="7"/>
      <c r="ND641" s="7"/>
      <c r="NE641" s="7"/>
      <c r="NF641" s="7"/>
      <c r="NG641" s="7"/>
      <c r="NH641" s="7"/>
      <c r="NI641" s="7"/>
      <c r="NJ641" s="7"/>
      <c r="NK641" s="7"/>
      <c r="NL641" s="7"/>
      <c r="NM641" s="7"/>
      <c r="NN641" s="7"/>
      <c r="NO641" s="7"/>
      <c r="NP641" s="7"/>
      <c r="NQ641" s="7"/>
      <c r="NR641" s="7"/>
      <c r="NS641" s="7"/>
      <c r="NT641" s="7"/>
      <c r="NU641" s="7"/>
      <c r="NV641" s="7"/>
      <c r="NW641" s="7"/>
      <c r="NX641" s="7"/>
      <c r="NY641" s="7"/>
      <c r="NZ641" s="7"/>
      <c r="OA641" s="7"/>
      <c r="OB641" s="7"/>
      <c r="OC641" s="7"/>
      <c r="OD641" s="7"/>
      <c r="OE641" s="7"/>
      <c r="OF641" s="7"/>
      <c r="OG641" s="7"/>
      <c r="OH641" s="7"/>
      <c r="OI641" s="7"/>
      <c r="OJ641" s="7"/>
      <c r="OK641" s="7"/>
      <c r="OL641" s="7"/>
      <c r="OM641" s="7"/>
      <c r="ON641" s="7"/>
      <c r="OO641" s="7"/>
      <c r="OP641" s="7"/>
      <c r="OQ641" s="7"/>
      <c r="OR641" s="7"/>
      <c r="OS641" s="7"/>
      <c r="OT641" s="7"/>
      <c r="OU641" s="7"/>
      <c r="OV641" s="7"/>
      <c r="OW641" s="7"/>
      <c r="OX641" s="7"/>
      <c r="OY641" s="7"/>
      <c r="OZ641" s="7"/>
      <c r="PA641" s="7"/>
      <c r="PB641" s="7"/>
      <c r="PC641" s="7"/>
      <c r="PD641" s="7"/>
      <c r="PE641" s="7"/>
      <c r="PF641" s="7"/>
      <c r="PG641" s="7"/>
      <c r="PH641" s="7"/>
      <c r="PI641" s="7"/>
      <c r="PJ641" s="7"/>
      <c r="PK641" s="7"/>
      <c r="PL641" s="7"/>
      <c r="PM641" s="7"/>
      <c r="PN641" s="7"/>
      <c r="PO641" s="7"/>
      <c r="PP641" s="7"/>
      <c r="PQ641" s="7"/>
      <c r="PR641" s="7"/>
      <c r="PS641" s="7"/>
      <c r="PT641" s="7"/>
      <c r="PU641" s="7"/>
      <c r="PV641" s="7"/>
      <c r="PW641" s="7"/>
      <c r="PX641" s="7"/>
      <c r="PY641" s="7"/>
      <c r="PZ641" s="7"/>
      <c r="QA641" s="7"/>
      <c r="QB641" s="7"/>
      <c r="QC641" s="7"/>
      <c r="QD641" s="7"/>
      <c r="QE641" s="7"/>
      <c r="QF641" s="7"/>
      <c r="QG641" s="7"/>
      <c r="QH641" s="7"/>
      <c r="QI641" s="7"/>
      <c r="QJ641" s="7"/>
      <c r="QK641" s="7"/>
      <c r="QL641" s="7"/>
      <c r="QM641" s="7"/>
      <c r="QN641" s="7"/>
      <c r="QO641" s="7"/>
      <c r="QP641" s="7"/>
      <c r="QQ641" s="7"/>
      <c r="QR641" s="7"/>
      <c r="QS641" s="7"/>
      <c r="QT641" s="7"/>
      <c r="QU641" s="7"/>
      <c r="QV641" s="7"/>
      <c r="QW641" s="7"/>
      <c r="QX641" s="7"/>
      <c r="QY641" s="7"/>
      <c r="QZ641" s="7"/>
      <c r="RA641" s="7"/>
      <c r="RB641" s="7"/>
      <c r="RC641" s="7"/>
      <c r="RD641" s="7"/>
      <c r="RE641" s="7"/>
      <c r="RF641" s="7"/>
      <c r="RG641" s="7"/>
      <c r="RH641" s="7"/>
      <c r="RI641" s="7"/>
      <c r="RJ641" s="7"/>
      <c r="RK641" s="7"/>
      <c r="RL641" s="7"/>
      <c r="RM641" s="7"/>
      <c r="RN641" s="7"/>
      <c r="RO641" s="7"/>
      <c r="RP641" s="7"/>
      <c r="RQ641" s="7"/>
      <c r="RR641" s="7"/>
      <c r="RS641" s="7"/>
      <c r="RT641" s="7"/>
      <c r="RU641" s="7"/>
      <c r="RV641" s="7"/>
      <c r="RW641" s="7"/>
    </row>
    <row r="642" spans="2:491" s="21" customFormat="1">
      <c r="B642" s="78"/>
      <c r="C642" s="7"/>
      <c r="D642" s="7"/>
      <c r="E642" s="4"/>
      <c r="F642" s="7"/>
      <c r="G642" s="7"/>
      <c r="H642" s="7"/>
      <c r="I642" s="7"/>
      <c r="BY642" s="7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  <c r="CR642" s="7"/>
      <c r="CS642" s="7"/>
      <c r="CT642" s="7"/>
      <c r="CU642" s="7"/>
      <c r="CV642" s="7"/>
      <c r="CW642" s="7"/>
      <c r="CX642" s="7"/>
      <c r="CY642" s="7"/>
      <c r="CZ642" s="7"/>
      <c r="DA642" s="7"/>
      <c r="DB642" s="7"/>
      <c r="DC642" s="7"/>
      <c r="DD642" s="7"/>
      <c r="DE642" s="7"/>
      <c r="DF642" s="7"/>
      <c r="DG642" s="7"/>
      <c r="DH642" s="7"/>
      <c r="DI642" s="7"/>
      <c r="DJ642" s="7"/>
      <c r="DK642" s="7"/>
      <c r="DL642" s="7"/>
      <c r="DM642" s="7"/>
      <c r="DN642" s="7"/>
      <c r="DO642" s="7"/>
      <c r="DP642" s="7"/>
      <c r="DQ642" s="7"/>
      <c r="DR642" s="7"/>
      <c r="DS642" s="7"/>
      <c r="DT642" s="7"/>
      <c r="DU642" s="7"/>
      <c r="DV642" s="7"/>
      <c r="DW642" s="7"/>
      <c r="DX642" s="7"/>
      <c r="DY642" s="7"/>
      <c r="DZ642" s="7"/>
      <c r="EA642" s="7"/>
      <c r="EB642" s="7"/>
      <c r="EC642" s="7"/>
      <c r="ED642" s="7"/>
      <c r="EE642" s="7"/>
      <c r="EF642" s="7"/>
      <c r="EG642" s="7"/>
      <c r="EH642" s="7"/>
      <c r="EI642" s="7"/>
      <c r="EJ642" s="7"/>
      <c r="EK642" s="7"/>
      <c r="EL642" s="7"/>
      <c r="EM642" s="7"/>
      <c r="EN642" s="7"/>
      <c r="EO642" s="7"/>
      <c r="EP642" s="7"/>
      <c r="EQ642" s="7"/>
      <c r="ER642" s="7"/>
      <c r="ES642" s="7"/>
      <c r="ET642" s="7"/>
      <c r="EU642" s="7"/>
      <c r="EV642" s="7"/>
      <c r="EW642" s="7"/>
      <c r="EX642" s="7"/>
      <c r="EY642" s="7"/>
      <c r="EZ642" s="7"/>
      <c r="FA642" s="7"/>
      <c r="FB642" s="7"/>
      <c r="FC642" s="7"/>
      <c r="FD642" s="7"/>
      <c r="FE642" s="7"/>
      <c r="FF642" s="7"/>
      <c r="FG642" s="7"/>
      <c r="FH642" s="7"/>
      <c r="FI642" s="7"/>
      <c r="FJ642" s="7"/>
      <c r="FK642" s="7"/>
      <c r="FL642" s="7"/>
      <c r="FM642" s="7"/>
      <c r="FN642" s="7"/>
      <c r="FO642" s="7"/>
      <c r="FP642" s="7"/>
      <c r="FQ642" s="7"/>
      <c r="FR642" s="7"/>
      <c r="FS642" s="7"/>
      <c r="FT642" s="7"/>
      <c r="FU642" s="7"/>
      <c r="FV642" s="7"/>
      <c r="FW642" s="7"/>
      <c r="FX642" s="7"/>
      <c r="FY642" s="7"/>
      <c r="FZ642" s="7"/>
      <c r="GA642" s="7"/>
      <c r="GB642" s="7"/>
      <c r="GC642" s="7"/>
      <c r="GD642" s="7"/>
      <c r="GE642" s="7"/>
      <c r="GF642" s="7"/>
      <c r="GG642" s="7"/>
      <c r="GH642" s="7"/>
      <c r="GI642" s="7"/>
      <c r="GJ642" s="7"/>
      <c r="GK642" s="7"/>
      <c r="GL642" s="7"/>
      <c r="GM642" s="7"/>
      <c r="GN642" s="7"/>
      <c r="GO642" s="7"/>
      <c r="GP642" s="7"/>
      <c r="GQ642" s="7"/>
      <c r="GR642" s="7"/>
      <c r="GS642" s="7"/>
      <c r="GT642" s="7"/>
      <c r="GU642" s="7"/>
      <c r="GV642" s="7"/>
      <c r="GW642" s="7"/>
      <c r="GX642" s="7"/>
      <c r="GY642" s="7"/>
      <c r="GZ642" s="7"/>
      <c r="HA642" s="7"/>
      <c r="HB642" s="7"/>
      <c r="HC642" s="7"/>
      <c r="HD642" s="7"/>
      <c r="HE642" s="7"/>
      <c r="HF642" s="7"/>
      <c r="HG642" s="7"/>
      <c r="HH642" s="7"/>
      <c r="HI642" s="7"/>
      <c r="HJ642" s="7"/>
      <c r="HK642" s="7"/>
      <c r="HL642" s="7"/>
      <c r="HM642" s="7"/>
      <c r="HN642" s="7"/>
      <c r="HO642" s="7"/>
      <c r="HP642" s="7"/>
      <c r="HQ642" s="7"/>
      <c r="HR642" s="7"/>
      <c r="HS642" s="7"/>
      <c r="HT642" s="7"/>
      <c r="HU642" s="7"/>
      <c r="HV642" s="7"/>
      <c r="HW642" s="7"/>
      <c r="HX642" s="7"/>
      <c r="HY642" s="7"/>
      <c r="HZ642" s="7"/>
      <c r="IA642" s="7"/>
      <c r="IB642" s="7"/>
      <c r="IC642" s="7"/>
      <c r="ID642" s="7"/>
      <c r="IE642" s="7"/>
      <c r="IF642" s="7"/>
      <c r="IG642" s="7"/>
      <c r="IH642" s="7"/>
      <c r="II642" s="7"/>
      <c r="IJ642" s="7"/>
      <c r="IK642" s="7"/>
      <c r="IL642" s="7"/>
      <c r="IM642" s="7"/>
      <c r="IN642" s="7"/>
      <c r="IO642" s="7"/>
      <c r="IP642" s="7"/>
      <c r="IQ642" s="7"/>
      <c r="IR642" s="7"/>
      <c r="IS642" s="7"/>
      <c r="IT642" s="7"/>
      <c r="IU642" s="7"/>
      <c r="IV642" s="7"/>
      <c r="IW642" s="7"/>
      <c r="IX642" s="7"/>
      <c r="IY642" s="7"/>
      <c r="IZ642" s="7"/>
      <c r="JA642" s="7"/>
      <c r="JB642" s="7"/>
      <c r="JC642" s="7"/>
      <c r="JD642" s="7"/>
      <c r="JE642" s="7"/>
      <c r="JF642" s="7"/>
      <c r="JG642" s="7"/>
      <c r="JH642" s="7"/>
      <c r="JI642" s="7"/>
      <c r="JJ642" s="7"/>
      <c r="JK642" s="7"/>
      <c r="JL642" s="7"/>
      <c r="JM642" s="7"/>
      <c r="JN642" s="7"/>
      <c r="JO642" s="7"/>
      <c r="JP642" s="7"/>
      <c r="JQ642" s="7"/>
      <c r="JR642" s="7"/>
      <c r="JS642" s="7"/>
      <c r="JT642" s="7"/>
      <c r="JU642" s="7"/>
      <c r="JV642" s="7"/>
      <c r="JW642" s="7"/>
      <c r="JX642" s="7"/>
      <c r="JY642" s="7"/>
      <c r="JZ642" s="7"/>
      <c r="KA642" s="7"/>
      <c r="KB642" s="7"/>
      <c r="KC642" s="7"/>
      <c r="KD642" s="7"/>
      <c r="KE642" s="7"/>
      <c r="KF642" s="7"/>
      <c r="KG642" s="7"/>
      <c r="KH642" s="7"/>
      <c r="KI642" s="7"/>
      <c r="KJ642" s="7"/>
      <c r="KK642" s="7"/>
      <c r="KL642" s="7"/>
      <c r="KM642" s="7"/>
      <c r="KN642" s="7"/>
      <c r="KO642" s="7"/>
      <c r="KP642" s="7"/>
      <c r="KQ642" s="7"/>
      <c r="KR642" s="7"/>
      <c r="KS642" s="7"/>
      <c r="KT642" s="7"/>
      <c r="KU642" s="7"/>
      <c r="KV642" s="7"/>
      <c r="KW642" s="7"/>
      <c r="KX642" s="7"/>
      <c r="KY642" s="7"/>
      <c r="KZ642" s="7"/>
      <c r="LA642" s="7"/>
      <c r="LB642" s="7"/>
      <c r="LC642" s="7"/>
      <c r="LD642" s="7"/>
      <c r="LE642" s="7"/>
      <c r="LF642" s="7"/>
      <c r="LG642" s="7"/>
      <c r="LH642" s="7"/>
      <c r="LI642" s="7"/>
      <c r="LJ642" s="7"/>
      <c r="LK642" s="7"/>
      <c r="LL642" s="7"/>
      <c r="LM642" s="7"/>
      <c r="LN642" s="7"/>
      <c r="LO642" s="7"/>
      <c r="LP642" s="7"/>
      <c r="LQ642" s="7"/>
      <c r="LR642" s="7"/>
      <c r="LS642" s="7"/>
      <c r="LT642" s="7"/>
      <c r="LU642" s="7"/>
      <c r="LV642" s="7"/>
      <c r="LW642" s="7"/>
      <c r="LX642" s="7"/>
      <c r="LY642" s="7"/>
      <c r="LZ642" s="7"/>
      <c r="MA642" s="7"/>
      <c r="MB642" s="7"/>
      <c r="MC642" s="7"/>
      <c r="MD642" s="7"/>
      <c r="ME642" s="7"/>
      <c r="MF642" s="7"/>
      <c r="MG642" s="7"/>
      <c r="MH642" s="7"/>
      <c r="MI642" s="7"/>
      <c r="MJ642" s="7"/>
      <c r="MK642" s="7"/>
      <c r="ML642" s="7"/>
      <c r="MM642" s="7"/>
      <c r="MN642" s="7"/>
      <c r="MO642" s="7"/>
      <c r="MP642" s="7"/>
      <c r="MQ642" s="7"/>
      <c r="MR642" s="7"/>
      <c r="MS642" s="7"/>
      <c r="MT642" s="7"/>
      <c r="MU642" s="7"/>
      <c r="MV642" s="7"/>
      <c r="MW642" s="7"/>
      <c r="MX642" s="7"/>
      <c r="MY642" s="7"/>
      <c r="MZ642" s="7"/>
      <c r="NA642" s="7"/>
      <c r="NB642" s="7"/>
      <c r="NC642" s="7"/>
      <c r="ND642" s="7"/>
      <c r="NE642" s="7"/>
      <c r="NF642" s="7"/>
      <c r="NG642" s="7"/>
      <c r="NH642" s="7"/>
      <c r="NI642" s="7"/>
      <c r="NJ642" s="7"/>
      <c r="NK642" s="7"/>
      <c r="NL642" s="7"/>
      <c r="NM642" s="7"/>
      <c r="NN642" s="7"/>
      <c r="NO642" s="7"/>
      <c r="NP642" s="7"/>
      <c r="NQ642" s="7"/>
      <c r="NR642" s="7"/>
      <c r="NS642" s="7"/>
      <c r="NT642" s="7"/>
      <c r="NU642" s="7"/>
      <c r="NV642" s="7"/>
      <c r="NW642" s="7"/>
      <c r="NX642" s="7"/>
      <c r="NY642" s="7"/>
      <c r="NZ642" s="7"/>
      <c r="OA642" s="7"/>
      <c r="OB642" s="7"/>
      <c r="OC642" s="7"/>
      <c r="OD642" s="7"/>
      <c r="OE642" s="7"/>
      <c r="OF642" s="7"/>
      <c r="OG642" s="7"/>
      <c r="OH642" s="7"/>
      <c r="OI642" s="7"/>
      <c r="OJ642" s="7"/>
      <c r="OK642" s="7"/>
      <c r="OL642" s="7"/>
      <c r="OM642" s="7"/>
      <c r="ON642" s="7"/>
      <c r="OO642" s="7"/>
      <c r="OP642" s="7"/>
      <c r="OQ642" s="7"/>
      <c r="OR642" s="7"/>
      <c r="OS642" s="7"/>
      <c r="OT642" s="7"/>
      <c r="OU642" s="7"/>
      <c r="OV642" s="7"/>
      <c r="OW642" s="7"/>
      <c r="OX642" s="7"/>
      <c r="OY642" s="7"/>
      <c r="OZ642" s="7"/>
      <c r="PA642" s="7"/>
      <c r="PB642" s="7"/>
      <c r="PC642" s="7"/>
      <c r="PD642" s="7"/>
      <c r="PE642" s="7"/>
      <c r="PF642" s="7"/>
      <c r="PG642" s="7"/>
      <c r="PH642" s="7"/>
      <c r="PI642" s="7"/>
      <c r="PJ642" s="7"/>
      <c r="PK642" s="7"/>
      <c r="PL642" s="7"/>
      <c r="PM642" s="7"/>
      <c r="PN642" s="7"/>
      <c r="PO642" s="7"/>
      <c r="PP642" s="7"/>
      <c r="PQ642" s="7"/>
      <c r="PR642" s="7"/>
      <c r="PS642" s="7"/>
      <c r="PT642" s="7"/>
      <c r="PU642" s="7"/>
      <c r="PV642" s="7"/>
      <c r="PW642" s="7"/>
      <c r="PX642" s="7"/>
      <c r="PY642" s="7"/>
      <c r="PZ642" s="7"/>
      <c r="QA642" s="7"/>
      <c r="QB642" s="7"/>
      <c r="QC642" s="7"/>
      <c r="QD642" s="7"/>
      <c r="QE642" s="7"/>
      <c r="QF642" s="7"/>
      <c r="QG642" s="7"/>
      <c r="QH642" s="7"/>
      <c r="QI642" s="7"/>
      <c r="QJ642" s="7"/>
      <c r="QK642" s="7"/>
      <c r="QL642" s="7"/>
      <c r="QM642" s="7"/>
      <c r="QN642" s="7"/>
      <c r="QO642" s="7"/>
      <c r="QP642" s="7"/>
      <c r="QQ642" s="7"/>
      <c r="QR642" s="7"/>
      <c r="QS642" s="7"/>
      <c r="QT642" s="7"/>
      <c r="QU642" s="7"/>
      <c r="QV642" s="7"/>
      <c r="QW642" s="7"/>
      <c r="QX642" s="7"/>
      <c r="QY642" s="7"/>
      <c r="QZ642" s="7"/>
      <c r="RA642" s="7"/>
      <c r="RB642" s="7"/>
      <c r="RC642" s="7"/>
      <c r="RD642" s="7"/>
      <c r="RE642" s="7"/>
      <c r="RF642" s="7"/>
      <c r="RG642" s="7"/>
      <c r="RH642" s="7"/>
      <c r="RI642" s="7"/>
      <c r="RJ642" s="7"/>
      <c r="RK642" s="7"/>
      <c r="RL642" s="7"/>
      <c r="RM642" s="7"/>
      <c r="RN642" s="7"/>
      <c r="RO642" s="7"/>
      <c r="RP642" s="7"/>
      <c r="RQ642" s="7"/>
      <c r="RR642" s="7"/>
      <c r="RS642" s="7"/>
      <c r="RT642" s="7"/>
      <c r="RU642" s="7"/>
      <c r="RV642" s="7"/>
      <c r="RW642" s="7"/>
    </row>
    <row r="643" spans="2:491" s="21" customFormat="1">
      <c r="B643" s="78"/>
      <c r="C643" s="7"/>
      <c r="D643" s="7"/>
      <c r="E643" s="4"/>
      <c r="F643" s="7"/>
      <c r="G643" s="7"/>
      <c r="H643" s="7"/>
      <c r="I643" s="7"/>
      <c r="BY643" s="7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  <c r="CR643" s="7"/>
      <c r="CS643" s="7"/>
      <c r="CT643" s="7"/>
      <c r="CU643" s="7"/>
      <c r="CV643" s="7"/>
      <c r="CW643" s="7"/>
      <c r="CX643" s="7"/>
      <c r="CY643" s="7"/>
      <c r="CZ643" s="7"/>
      <c r="DA643" s="7"/>
      <c r="DB643" s="7"/>
      <c r="DC643" s="7"/>
      <c r="DD643" s="7"/>
      <c r="DE643" s="7"/>
      <c r="DF643" s="7"/>
      <c r="DG643" s="7"/>
      <c r="DH643" s="7"/>
      <c r="DI643" s="7"/>
      <c r="DJ643" s="7"/>
      <c r="DK643" s="7"/>
      <c r="DL643" s="7"/>
      <c r="DM643" s="7"/>
      <c r="DN643" s="7"/>
      <c r="DO643" s="7"/>
      <c r="DP643" s="7"/>
      <c r="DQ643" s="7"/>
      <c r="DR643" s="7"/>
      <c r="DS643" s="7"/>
      <c r="DT643" s="7"/>
      <c r="DU643" s="7"/>
      <c r="DV643" s="7"/>
      <c r="DW643" s="7"/>
      <c r="DX643" s="7"/>
      <c r="DY643" s="7"/>
      <c r="DZ643" s="7"/>
      <c r="EA643" s="7"/>
      <c r="EB643" s="7"/>
      <c r="EC643" s="7"/>
      <c r="ED643" s="7"/>
      <c r="EE643" s="7"/>
      <c r="EF643" s="7"/>
      <c r="EG643" s="7"/>
      <c r="EH643" s="7"/>
      <c r="EI643" s="7"/>
      <c r="EJ643" s="7"/>
      <c r="EK643" s="7"/>
      <c r="EL643" s="7"/>
      <c r="EM643" s="7"/>
      <c r="EN643" s="7"/>
      <c r="EO643" s="7"/>
      <c r="EP643" s="7"/>
      <c r="EQ643" s="7"/>
      <c r="ER643" s="7"/>
      <c r="ES643" s="7"/>
      <c r="ET643" s="7"/>
      <c r="EU643" s="7"/>
      <c r="EV643" s="7"/>
      <c r="EW643" s="7"/>
      <c r="EX643" s="7"/>
      <c r="EY643" s="7"/>
      <c r="EZ643" s="7"/>
      <c r="FA643" s="7"/>
      <c r="FB643" s="7"/>
      <c r="FC643" s="7"/>
      <c r="FD643" s="7"/>
      <c r="FE643" s="7"/>
      <c r="FF643" s="7"/>
      <c r="FG643" s="7"/>
      <c r="FH643" s="7"/>
      <c r="FI643" s="7"/>
      <c r="FJ643" s="7"/>
      <c r="FK643" s="7"/>
      <c r="FL643" s="7"/>
      <c r="FM643" s="7"/>
      <c r="FN643" s="7"/>
      <c r="FO643" s="7"/>
      <c r="FP643" s="7"/>
      <c r="FQ643" s="7"/>
      <c r="FR643" s="7"/>
      <c r="FS643" s="7"/>
      <c r="FT643" s="7"/>
      <c r="FU643" s="7"/>
      <c r="FV643" s="7"/>
      <c r="FW643" s="7"/>
      <c r="FX643" s="7"/>
      <c r="FY643" s="7"/>
      <c r="FZ643" s="7"/>
      <c r="GA643" s="7"/>
      <c r="GB643" s="7"/>
      <c r="GC643" s="7"/>
      <c r="GD643" s="7"/>
      <c r="GE643" s="7"/>
      <c r="GF643" s="7"/>
      <c r="GG643" s="7"/>
      <c r="GH643" s="7"/>
      <c r="GI643" s="7"/>
      <c r="GJ643" s="7"/>
      <c r="GK643" s="7"/>
      <c r="GL643" s="7"/>
      <c r="GM643" s="7"/>
      <c r="GN643" s="7"/>
      <c r="GO643" s="7"/>
      <c r="GP643" s="7"/>
      <c r="GQ643" s="7"/>
      <c r="GR643" s="7"/>
      <c r="GS643" s="7"/>
      <c r="GT643" s="7"/>
      <c r="GU643" s="7"/>
      <c r="GV643" s="7"/>
      <c r="GW643" s="7"/>
      <c r="GX643" s="7"/>
      <c r="GY643" s="7"/>
      <c r="GZ643" s="7"/>
      <c r="HA643" s="7"/>
      <c r="HB643" s="7"/>
      <c r="HC643" s="7"/>
      <c r="HD643" s="7"/>
      <c r="HE643" s="7"/>
      <c r="HF643" s="7"/>
      <c r="HG643" s="7"/>
      <c r="HH643" s="7"/>
      <c r="HI643" s="7"/>
      <c r="HJ643" s="7"/>
      <c r="HK643" s="7"/>
      <c r="HL643" s="7"/>
      <c r="HM643" s="7"/>
      <c r="HN643" s="7"/>
      <c r="HO643" s="7"/>
      <c r="HP643" s="7"/>
      <c r="HQ643" s="7"/>
      <c r="HR643" s="7"/>
      <c r="HS643" s="7"/>
      <c r="HT643" s="7"/>
      <c r="HU643" s="7"/>
      <c r="HV643" s="7"/>
      <c r="HW643" s="7"/>
      <c r="HX643" s="7"/>
      <c r="HY643" s="7"/>
      <c r="HZ643" s="7"/>
      <c r="IA643" s="7"/>
      <c r="IB643" s="7"/>
      <c r="IC643" s="7"/>
      <c r="ID643" s="7"/>
      <c r="IE643" s="7"/>
      <c r="IF643" s="7"/>
      <c r="IG643" s="7"/>
      <c r="IH643" s="7"/>
      <c r="II643" s="7"/>
      <c r="IJ643" s="7"/>
      <c r="IK643" s="7"/>
      <c r="IL643" s="7"/>
      <c r="IM643" s="7"/>
      <c r="IN643" s="7"/>
      <c r="IO643" s="7"/>
      <c r="IP643" s="7"/>
      <c r="IQ643" s="7"/>
      <c r="IR643" s="7"/>
      <c r="IS643" s="7"/>
      <c r="IT643" s="7"/>
      <c r="IU643" s="7"/>
      <c r="IV643" s="7"/>
      <c r="IW643" s="7"/>
      <c r="IX643" s="7"/>
      <c r="IY643" s="7"/>
      <c r="IZ643" s="7"/>
      <c r="JA643" s="7"/>
      <c r="JB643" s="7"/>
      <c r="JC643" s="7"/>
      <c r="JD643" s="7"/>
      <c r="JE643" s="7"/>
      <c r="JF643" s="7"/>
      <c r="JG643" s="7"/>
      <c r="JH643" s="7"/>
      <c r="JI643" s="7"/>
      <c r="JJ643" s="7"/>
      <c r="JK643" s="7"/>
      <c r="JL643" s="7"/>
      <c r="JM643" s="7"/>
      <c r="JN643" s="7"/>
      <c r="JO643" s="7"/>
      <c r="JP643" s="7"/>
      <c r="JQ643" s="7"/>
      <c r="JR643" s="7"/>
      <c r="JS643" s="7"/>
      <c r="JT643" s="7"/>
      <c r="JU643" s="7"/>
      <c r="JV643" s="7"/>
      <c r="JW643" s="7"/>
      <c r="JX643" s="7"/>
      <c r="JY643" s="7"/>
      <c r="JZ643" s="7"/>
      <c r="KA643" s="7"/>
      <c r="KB643" s="7"/>
      <c r="KC643" s="7"/>
      <c r="KD643" s="7"/>
      <c r="KE643" s="7"/>
      <c r="KF643" s="7"/>
      <c r="KG643" s="7"/>
      <c r="KH643" s="7"/>
      <c r="KI643" s="7"/>
      <c r="KJ643" s="7"/>
      <c r="KK643" s="7"/>
      <c r="KL643" s="7"/>
      <c r="KM643" s="7"/>
      <c r="KN643" s="7"/>
      <c r="KO643" s="7"/>
      <c r="KP643" s="7"/>
      <c r="KQ643" s="7"/>
      <c r="KR643" s="7"/>
      <c r="KS643" s="7"/>
      <c r="KT643" s="7"/>
      <c r="KU643" s="7"/>
      <c r="KV643" s="7"/>
      <c r="KW643" s="7"/>
      <c r="KX643" s="7"/>
      <c r="KY643" s="7"/>
      <c r="KZ643" s="7"/>
      <c r="LA643" s="7"/>
      <c r="LB643" s="7"/>
      <c r="LC643" s="7"/>
      <c r="LD643" s="7"/>
      <c r="LE643" s="7"/>
      <c r="LF643" s="7"/>
      <c r="LG643" s="7"/>
      <c r="LH643" s="7"/>
      <c r="LI643" s="7"/>
      <c r="LJ643" s="7"/>
      <c r="LK643" s="7"/>
      <c r="LL643" s="7"/>
      <c r="LM643" s="7"/>
      <c r="LN643" s="7"/>
      <c r="LO643" s="7"/>
      <c r="LP643" s="7"/>
      <c r="LQ643" s="7"/>
      <c r="LR643" s="7"/>
      <c r="LS643" s="7"/>
      <c r="LT643" s="7"/>
      <c r="LU643" s="7"/>
      <c r="LV643" s="7"/>
      <c r="LW643" s="7"/>
      <c r="LX643" s="7"/>
      <c r="LY643" s="7"/>
      <c r="LZ643" s="7"/>
      <c r="MA643" s="7"/>
      <c r="MB643" s="7"/>
      <c r="MC643" s="7"/>
      <c r="MD643" s="7"/>
      <c r="ME643" s="7"/>
      <c r="MF643" s="7"/>
      <c r="MG643" s="7"/>
      <c r="MH643" s="7"/>
      <c r="MI643" s="7"/>
      <c r="MJ643" s="7"/>
      <c r="MK643" s="7"/>
      <c r="ML643" s="7"/>
      <c r="MM643" s="7"/>
      <c r="MN643" s="7"/>
      <c r="MO643" s="7"/>
      <c r="MP643" s="7"/>
      <c r="MQ643" s="7"/>
      <c r="MR643" s="7"/>
      <c r="MS643" s="7"/>
      <c r="MT643" s="7"/>
      <c r="MU643" s="7"/>
      <c r="MV643" s="7"/>
      <c r="MW643" s="7"/>
      <c r="MX643" s="7"/>
      <c r="MY643" s="7"/>
      <c r="MZ643" s="7"/>
      <c r="NA643" s="7"/>
      <c r="NB643" s="7"/>
      <c r="NC643" s="7"/>
      <c r="ND643" s="7"/>
      <c r="NE643" s="7"/>
      <c r="NF643" s="7"/>
      <c r="NG643" s="7"/>
      <c r="NH643" s="7"/>
      <c r="NI643" s="7"/>
      <c r="NJ643" s="7"/>
      <c r="NK643" s="7"/>
      <c r="NL643" s="7"/>
      <c r="NM643" s="7"/>
      <c r="NN643" s="7"/>
      <c r="NO643" s="7"/>
      <c r="NP643" s="7"/>
      <c r="NQ643" s="7"/>
      <c r="NR643" s="7"/>
      <c r="NS643" s="7"/>
      <c r="NT643" s="7"/>
      <c r="NU643" s="7"/>
      <c r="NV643" s="7"/>
      <c r="NW643" s="7"/>
      <c r="NX643" s="7"/>
      <c r="NY643" s="7"/>
      <c r="NZ643" s="7"/>
      <c r="OA643" s="7"/>
      <c r="OB643" s="7"/>
      <c r="OC643" s="7"/>
      <c r="OD643" s="7"/>
      <c r="OE643" s="7"/>
      <c r="OF643" s="7"/>
      <c r="OG643" s="7"/>
      <c r="OH643" s="7"/>
      <c r="OI643" s="7"/>
      <c r="OJ643" s="7"/>
      <c r="OK643" s="7"/>
      <c r="OL643" s="7"/>
      <c r="OM643" s="7"/>
      <c r="ON643" s="7"/>
      <c r="OO643" s="7"/>
      <c r="OP643" s="7"/>
      <c r="OQ643" s="7"/>
      <c r="OR643" s="7"/>
      <c r="OS643" s="7"/>
      <c r="OT643" s="7"/>
      <c r="OU643" s="7"/>
      <c r="OV643" s="7"/>
      <c r="OW643" s="7"/>
      <c r="OX643" s="7"/>
      <c r="OY643" s="7"/>
      <c r="OZ643" s="7"/>
      <c r="PA643" s="7"/>
      <c r="PB643" s="7"/>
      <c r="PC643" s="7"/>
      <c r="PD643" s="7"/>
      <c r="PE643" s="7"/>
      <c r="PF643" s="7"/>
      <c r="PG643" s="7"/>
      <c r="PH643" s="7"/>
      <c r="PI643" s="7"/>
      <c r="PJ643" s="7"/>
      <c r="PK643" s="7"/>
      <c r="PL643" s="7"/>
      <c r="PM643" s="7"/>
      <c r="PN643" s="7"/>
      <c r="PO643" s="7"/>
      <c r="PP643" s="7"/>
      <c r="PQ643" s="7"/>
      <c r="PR643" s="7"/>
      <c r="PS643" s="7"/>
      <c r="PT643" s="7"/>
      <c r="PU643" s="7"/>
      <c r="PV643" s="7"/>
      <c r="PW643" s="7"/>
      <c r="PX643" s="7"/>
      <c r="PY643" s="7"/>
      <c r="PZ643" s="7"/>
      <c r="QA643" s="7"/>
      <c r="QB643" s="7"/>
      <c r="QC643" s="7"/>
      <c r="QD643" s="7"/>
      <c r="QE643" s="7"/>
      <c r="QF643" s="7"/>
      <c r="QG643" s="7"/>
      <c r="QH643" s="7"/>
      <c r="QI643" s="7"/>
      <c r="QJ643" s="7"/>
      <c r="QK643" s="7"/>
      <c r="QL643" s="7"/>
      <c r="QM643" s="7"/>
      <c r="QN643" s="7"/>
      <c r="QO643" s="7"/>
      <c r="QP643" s="7"/>
      <c r="QQ643" s="7"/>
      <c r="QR643" s="7"/>
      <c r="QS643" s="7"/>
      <c r="QT643" s="7"/>
      <c r="QU643" s="7"/>
      <c r="QV643" s="7"/>
      <c r="QW643" s="7"/>
      <c r="QX643" s="7"/>
      <c r="QY643" s="7"/>
      <c r="QZ643" s="7"/>
      <c r="RA643" s="7"/>
      <c r="RB643" s="7"/>
      <c r="RC643" s="7"/>
      <c r="RD643" s="7"/>
      <c r="RE643" s="7"/>
      <c r="RF643" s="7"/>
      <c r="RG643" s="7"/>
      <c r="RH643" s="7"/>
      <c r="RI643" s="7"/>
      <c r="RJ643" s="7"/>
      <c r="RK643" s="7"/>
      <c r="RL643" s="7"/>
      <c r="RM643" s="7"/>
      <c r="RN643" s="7"/>
      <c r="RO643" s="7"/>
      <c r="RP643" s="7"/>
      <c r="RQ643" s="7"/>
      <c r="RR643" s="7"/>
      <c r="RS643" s="7"/>
      <c r="RT643" s="7"/>
      <c r="RU643" s="7"/>
      <c r="RV643" s="7"/>
      <c r="RW643" s="7"/>
    </row>
    <row r="644" spans="2:491" s="21" customFormat="1">
      <c r="B644" s="78"/>
      <c r="C644" s="7"/>
      <c r="D644" s="7"/>
      <c r="E644" s="4"/>
      <c r="F644" s="7"/>
      <c r="G644" s="7"/>
      <c r="H644" s="7"/>
      <c r="I644" s="7"/>
      <c r="BY644" s="7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  <c r="CR644" s="7"/>
      <c r="CS644" s="7"/>
      <c r="CT644" s="7"/>
      <c r="CU644" s="7"/>
      <c r="CV644" s="7"/>
      <c r="CW644" s="7"/>
      <c r="CX644" s="7"/>
      <c r="CY644" s="7"/>
      <c r="CZ644" s="7"/>
      <c r="DA644" s="7"/>
      <c r="DB644" s="7"/>
      <c r="DC644" s="7"/>
      <c r="DD644" s="7"/>
      <c r="DE644" s="7"/>
      <c r="DF644" s="7"/>
      <c r="DG644" s="7"/>
      <c r="DH644" s="7"/>
      <c r="DI644" s="7"/>
      <c r="DJ644" s="7"/>
      <c r="DK644" s="7"/>
      <c r="DL644" s="7"/>
      <c r="DM644" s="7"/>
      <c r="DN644" s="7"/>
      <c r="DO644" s="7"/>
      <c r="DP644" s="7"/>
      <c r="DQ644" s="7"/>
      <c r="DR644" s="7"/>
      <c r="DS644" s="7"/>
      <c r="DT644" s="7"/>
      <c r="DU644" s="7"/>
      <c r="DV644" s="7"/>
      <c r="DW644" s="7"/>
      <c r="DX644" s="7"/>
      <c r="DY644" s="7"/>
      <c r="DZ644" s="7"/>
      <c r="EA644" s="7"/>
      <c r="EB644" s="7"/>
      <c r="EC644" s="7"/>
      <c r="ED644" s="7"/>
      <c r="EE644" s="7"/>
      <c r="EF644" s="7"/>
      <c r="EG644" s="7"/>
      <c r="EH644" s="7"/>
      <c r="EI644" s="7"/>
      <c r="EJ644" s="7"/>
      <c r="EK644" s="7"/>
      <c r="EL644" s="7"/>
      <c r="EM644" s="7"/>
      <c r="EN644" s="7"/>
      <c r="EO644" s="7"/>
      <c r="EP644" s="7"/>
      <c r="EQ644" s="7"/>
      <c r="ER644" s="7"/>
      <c r="ES644" s="7"/>
      <c r="ET644" s="7"/>
      <c r="EU644" s="7"/>
      <c r="EV644" s="7"/>
      <c r="EW644" s="7"/>
      <c r="EX644" s="7"/>
      <c r="EY644" s="7"/>
      <c r="EZ644" s="7"/>
      <c r="FA644" s="7"/>
      <c r="FB644" s="7"/>
      <c r="FC644" s="7"/>
      <c r="FD644" s="7"/>
      <c r="FE644" s="7"/>
      <c r="FF644" s="7"/>
      <c r="FG644" s="7"/>
      <c r="FH644" s="7"/>
      <c r="FI644" s="7"/>
      <c r="FJ644" s="7"/>
      <c r="FK644" s="7"/>
      <c r="FL644" s="7"/>
      <c r="FM644" s="7"/>
      <c r="FN644" s="7"/>
      <c r="FO644" s="7"/>
      <c r="FP644" s="7"/>
      <c r="FQ644" s="7"/>
      <c r="FR644" s="7"/>
      <c r="FS644" s="7"/>
      <c r="FT644" s="7"/>
      <c r="FU644" s="7"/>
      <c r="FV644" s="7"/>
      <c r="FW644" s="7"/>
      <c r="FX644" s="7"/>
      <c r="FY644" s="7"/>
      <c r="FZ644" s="7"/>
      <c r="GA644" s="7"/>
      <c r="GB644" s="7"/>
      <c r="GC644" s="7"/>
      <c r="GD644" s="7"/>
      <c r="GE644" s="7"/>
      <c r="GF644" s="7"/>
      <c r="GG644" s="7"/>
      <c r="GH644" s="7"/>
      <c r="GI644" s="7"/>
      <c r="GJ644" s="7"/>
      <c r="GK644" s="7"/>
      <c r="GL644" s="7"/>
      <c r="GM644" s="7"/>
      <c r="GN644" s="7"/>
      <c r="GO644" s="7"/>
      <c r="GP644" s="7"/>
      <c r="GQ644" s="7"/>
      <c r="GR644" s="7"/>
      <c r="GS644" s="7"/>
      <c r="GT644" s="7"/>
      <c r="GU644" s="7"/>
      <c r="GV644" s="7"/>
      <c r="GW644" s="7"/>
      <c r="GX644" s="7"/>
      <c r="GY644" s="7"/>
      <c r="GZ644" s="7"/>
      <c r="HA644" s="7"/>
      <c r="HB644" s="7"/>
      <c r="HC644" s="7"/>
      <c r="HD644" s="7"/>
      <c r="HE644" s="7"/>
      <c r="HF644" s="7"/>
      <c r="HG644" s="7"/>
      <c r="HH644" s="7"/>
      <c r="HI644" s="7"/>
      <c r="HJ644" s="7"/>
      <c r="HK644" s="7"/>
      <c r="HL644" s="7"/>
      <c r="HM644" s="7"/>
      <c r="HN644" s="7"/>
      <c r="HO644" s="7"/>
      <c r="HP644" s="7"/>
      <c r="HQ644" s="7"/>
      <c r="HR644" s="7"/>
      <c r="HS644" s="7"/>
      <c r="HT644" s="7"/>
      <c r="HU644" s="7"/>
      <c r="HV644" s="7"/>
      <c r="HW644" s="7"/>
      <c r="HX644" s="7"/>
      <c r="HY644" s="7"/>
      <c r="HZ644" s="7"/>
      <c r="IA644" s="7"/>
      <c r="IB644" s="7"/>
      <c r="IC644" s="7"/>
      <c r="ID644" s="7"/>
      <c r="IE644" s="7"/>
      <c r="IF644" s="7"/>
      <c r="IG644" s="7"/>
      <c r="IH644" s="7"/>
      <c r="II644" s="7"/>
      <c r="IJ644" s="7"/>
      <c r="IK644" s="7"/>
      <c r="IL644" s="7"/>
      <c r="IM644" s="7"/>
      <c r="IN644" s="7"/>
      <c r="IO644" s="7"/>
      <c r="IP644" s="7"/>
      <c r="IQ644" s="7"/>
      <c r="IR644" s="7"/>
      <c r="IS644" s="7"/>
      <c r="IT644" s="7"/>
      <c r="IU644" s="7"/>
      <c r="IV644" s="7"/>
      <c r="IW644" s="7"/>
      <c r="IX644" s="7"/>
      <c r="IY644" s="7"/>
      <c r="IZ644" s="7"/>
      <c r="JA644" s="7"/>
      <c r="JB644" s="7"/>
      <c r="JC644" s="7"/>
      <c r="JD644" s="7"/>
      <c r="JE644" s="7"/>
      <c r="JF644" s="7"/>
      <c r="JG644" s="7"/>
      <c r="JH644" s="7"/>
      <c r="JI644" s="7"/>
      <c r="JJ644" s="7"/>
      <c r="JK644" s="7"/>
      <c r="JL644" s="7"/>
      <c r="JM644" s="7"/>
      <c r="JN644" s="7"/>
      <c r="JO644" s="7"/>
      <c r="JP644" s="7"/>
      <c r="JQ644" s="7"/>
      <c r="JR644" s="7"/>
      <c r="JS644" s="7"/>
      <c r="JT644" s="7"/>
      <c r="JU644" s="7"/>
      <c r="JV644" s="7"/>
      <c r="JW644" s="7"/>
      <c r="JX644" s="7"/>
      <c r="JY644" s="7"/>
      <c r="JZ644" s="7"/>
      <c r="KA644" s="7"/>
      <c r="KB644" s="7"/>
      <c r="KC644" s="7"/>
      <c r="KD644" s="7"/>
      <c r="KE644" s="7"/>
      <c r="KF644" s="7"/>
      <c r="KG644" s="7"/>
      <c r="KH644" s="7"/>
      <c r="KI644" s="7"/>
      <c r="KJ644" s="7"/>
      <c r="KK644" s="7"/>
      <c r="KL644" s="7"/>
      <c r="KM644" s="7"/>
      <c r="KN644" s="7"/>
      <c r="KO644" s="7"/>
      <c r="KP644" s="7"/>
      <c r="KQ644" s="7"/>
      <c r="KR644" s="7"/>
      <c r="KS644" s="7"/>
      <c r="KT644" s="7"/>
      <c r="KU644" s="7"/>
      <c r="KV644" s="7"/>
      <c r="KW644" s="7"/>
      <c r="KX644" s="7"/>
      <c r="KY644" s="7"/>
      <c r="KZ644" s="7"/>
      <c r="LA644" s="7"/>
      <c r="LB644" s="7"/>
      <c r="LC644" s="7"/>
      <c r="LD644" s="7"/>
      <c r="LE644" s="7"/>
      <c r="LF644" s="7"/>
      <c r="LG644" s="7"/>
      <c r="LH644" s="7"/>
      <c r="LI644" s="7"/>
      <c r="LJ644" s="7"/>
      <c r="LK644" s="7"/>
      <c r="LL644" s="7"/>
      <c r="LM644" s="7"/>
      <c r="LN644" s="7"/>
      <c r="LO644" s="7"/>
      <c r="LP644" s="7"/>
      <c r="LQ644" s="7"/>
      <c r="LR644" s="7"/>
      <c r="LS644" s="7"/>
      <c r="LT644" s="7"/>
      <c r="LU644" s="7"/>
      <c r="LV644" s="7"/>
      <c r="LW644" s="7"/>
      <c r="LX644" s="7"/>
      <c r="LY644" s="7"/>
      <c r="LZ644" s="7"/>
      <c r="MA644" s="7"/>
      <c r="MB644" s="7"/>
      <c r="MC644" s="7"/>
      <c r="MD644" s="7"/>
      <c r="ME644" s="7"/>
      <c r="MF644" s="7"/>
      <c r="MG644" s="7"/>
      <c r="MH644" s="7"/>
      <c r="MI644" s="7"/>
      <c r="MJ644" s="7"/>
      <c r="MK644" s="7"/>
      <c r="ML644" s="7"/>
      <c r="MM644" s="7"/>
      <c r="MN644" s="7"/>
      <c r="MO644" s="7"/>
      <c r="MP644" s="7"/>
      <c r="MQ644" s="7"/>
      <c r="MR644" s="7"/>
      <c r="MS644" s="7"/>
      <c r="MT644" s="7"/>
      <c r="MU644" s="7"/>
      <c r="MV644" s="7"/>
      <c r="MW644" s="7"/>
      <c r="MX644" s="7"/>
      <c r="MY644" s="7"/>
      <c r="MZ644" s="7"/>
      <c r="NA644" s="7"/>
      <c r="NB644" s="7"/>
      <c r="NC644" s="7"/>
      <c r="ND644" s="7"/>
      <c r="NE644" s="7"/>
      <c r="NF644" s="7"/>
      <c r="NG644" s="7"/>
      <c r="NH644" s="7"/>
      <c r="NI644" s="7"/>
      <c r="NJ644" s="7"/>
      <c r="NK644" s="7"/>
      <c r="NL644" s="7"/>
      <c r="NM644" s="7"/>
      <c r="NN644" s="7"/>
      <c r="NO644" s="7"/>
      <c r="NP644" s="7"/>
      <c r="NQ644" s="7"/>
      <c r="NR644" s="7"/>
      <c r="NS644" s="7"/>
      <c r="NT644" s="7"/>
      <c r="NU644" s="7"/>
      <c r="NV644" s="7"/>
      <c r="NW644" s="7"/>
      <c r="NX644" s="7"/>
      <c r="NY644" s="7"/>
      <c r="NZ644" s="7"/>
      <c r="OA644" s="7"/>
      <c r="OB644" s="7"/>
      <c r="OC644" s="7"/>
      <c r="OD644" s="7"/>
      <c r="OE644" s="7"/>
      <c r="OF644" s="7"/>
      <c r="OG644" s="7"/>
      <c r="OH644" s="7"/>
      <c r="OI644" s="7"/>
      <c r="OJ644" s="7"/>
      <c r="OK644" s="7"/>
      <c r="OL644" s="7"/>
      <c r="OM644" s="7"/>
      <c r="ON644" s="7"/>
      <c r="OO644" s="7"/>
      <c r="OP644" s="7"/>
      <c r="OQ644" s="7"/>
      <c r="OR644" s="7"/>
      <c r="OS644" s="7"/>
      <c r="OT644" s="7"/>
      <c r="OU644" s="7"/>
      <c r="OV644" s="7"/>
      <c r="OW644" s="7"/>
      <c r="OX644" s="7"/>
      <c r="OY644" s="7"/>
      <c r="OZ644" s="7"/>
      <c r="PA644" s="7"/>
      <c r="PB644" s="7"/>
      <c r="PC644" s="7"/>
      <c r="PD644" s="7"/>
      <c r="PE644" s="7"/>
      <c r="PF644" s="7"/>
      <c r="PG644" s="7"/>
      <c r="PH644" s="7"/>
      <c r="PI644" s="7"/>
      <c r="PJ644" s="7"/>
      <c r="PK644" s="7"/>
      <c r="PL644" s="7"/>
      <c r="PM644" s="7"/>
      <c r="PN644" s="7"/>
      <c r="PO644" s="7"/>
      <c r="PP644" s="7"/>
      <c r="PQ644" s="7"/>
      <c r="PR644" s="7"/>
      <c r="PS644" s="7"/>
      <c r="PT644" s="7"/>
      <c r="PU644" s="7"/>
      <c r="PV644" s="7"/>
      <c r="PW644" s="7"/>
      <c r="PX644" s="7"/>
      <c r="PY644" s="7"/>
      <c r="PZ644" s="7"/>
      <c r="QA644" s="7"/>
      <c r="QB644" s="7"/>
      <c r="QC644" s="7"/>
      <c r="QD644" s="7"/>
      <c r="QE644" s="7"/>
      <c r="QF644" s="7"/>
      <c r="QG644" s="7"/>
      <c r="QH644" s="7"/>
      <c r="QI644" s="7"/>
      <c r="QJ644" s="7"/>
      <c r="QK644" s="7"/>
      <c r="QL644" s="7"/>
      <c r="QM644" s="7"/>
      <c r="QN644" s="7"/>
      <c r="QO644" s="7"/>
      <c r="QP644" s="7"/>
      <c r="QQ644" s="7"/>
      <c r="QR644" s="7"/>
      <c r="QS644" s="7"/>
      <c r="QT644" s="7"/>
      <c r="QU644" s="7"/>
      <c r="QV644" s="7"/>
      <c r="QW644" s="7"/>
      <c r="QX644" s="7"/>
      <c r="QY644" s="7"/>
      <c r="QZ644" s="7"/>
      <c r="RA644" s="7"/>
      <c r="RB644" s="7"/>
      <c r="RC644" s="7"/>
      <c r="RD644" s="7"/>
      <c r="RE644" s="7"/>
      <c r="RF644" s="7"/>
      <c r="RG644" s="7"/>
      <c r="RH644" s="7"/>
      <c r="RI644" s="7"/>
      <c r="RJ644" s="7"/>
      <c r="RK644" s="7"/>
      <c r="RL644" s="7"/>
      <c r="RM644" s="7"/>
      <c r="RN644" s="7"/>
      <c r="RO644" s="7"/>
      <c r="RP644" s="7"/>
      <c r="RQ644" s="7"/>
      <c r="RR644" s="7"/>
      <c r="RS644" s="7"/>
      <c r="RT644" s="7"/>
      <c r="RU644" s="7"/>
      <c r="RV644" s="7"/>
      <c r="RW644" s="7"/>
    </row>
    <row r="645" spans="2:491" s="21" customFormat="1">
      <c r="B645" s="78"/>
      <c r="C645" s="7"/>
      <c r="D645" s="7"/>
      <c r="E645" s="4"/>
      <c r="F645" s="7"/>
      <c r="G645" s="7"/>
      <c r="H645" s="7"/>
      <c r="I645" s="7"/>
      <c r="BY645" s="7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  <c r="CS645" s="7"/>
      <c r="CT645" s="7"/>
      <c r="CU645" s="7"/>
      <c r="CV645" s="7"/>
      <c r="CW645" s="7"/>
      <c r="CX645" s="7"/>
      <c r="CY645" s="7"/>
      <c r="CZ645" s="7"/>
      <c r="DA645" s="7"/>
      <c r="DB645" s="7"/>
      <c r="DC645" s="7"/>
      <c r="DD645" s="7"/>
      <c r="DE645" s="7"/>
      <c r="DF645" s="7"/>
      <c r="DG645" s="7"/>
      <c r="DH645" s="7"/>
      <c r="DI645" s="7"/>
      <c r="DJ645" s="7"/>
      <c r="DK645" s="7"/>
      <c r="DL645" s="7"/>
      <c r="DM645" s="7"/>
      <c r="DN645" s="7"/>
      <c r="DO645" s="7"/>
      <c r="DP645" s="7"/>
      <c r="DQ645" s="7"/>
      <c r="DR645" s="7"/>
      <c r="DS645" s="7"/>
      <c r="DT645" s="7"/>
      <c r="DU645" s="7"/>
      <c r="DV645" s="7"/>
      <c r="DW645" s="7"/>
      <c r="DX645" s="7"/>
      <c r="DY645" s="7"/>
      <c r="DZ645" s="7"/>
      <c r="EA645" s="7"/>
      <c r="EB645" s="7"/>
      <c r="EC645" s="7"/>
      <c r="ED645" s="7"/>
      <c r="EE645" s="7"/>
      <c r="EF645" s="7"/>
      <c r="EG645" s="7"/>
      <c r="EH645" s="7"/>
      <c r="EI645" s="7"/>
      <c r="EJ645" s="7"/>
      <c r="EK645" s="7"/>
      <c r="EL645" s="7"/>
      <c r="EM645" s="7"/>
      <c r="EN645" s="7"/>
      <c r="EO645" s="7"/>
      <c r="EP645" s="7"/>
      <c r="EQ645" s="7"/>
      <c r="ER645" s="7"/>
      <c r="ES645" s="7"/>
      <c r="ET645" s="7"/>
      <c r="EU645" s="7"/>
      <c r="EV645" s="7"/>
      <c r="EW645" s="7"/>
      <c r="EX645" s="7"/>
      <c r="EY645" s="7"/>
      <c r="EZ645" s="7"/>
      <c r="FA645" s="7"/>
      <c r="FB645" s="7"/>
      <c r="FC645" s="7"/>
      <c r="FD645" s="7"/>
      <c r="FE645" s="7"/>
      <c r="FF645" s="7"/>
      <c r="FG645" s="7"/>
      <c r="FH645" s="7"/>
      <c r="FI645" s="7"/>
      <c r="FJ645" s="7"/>
      <c r="FK645" s="7"/>
      <c r="FL645" s="7"/>
      <c r="FM645" s="7"/>
      <c r="FN645" s="7"/>
      <c r="FO645" s="7"/>
      <c r="FP645" s="7"/>
      <c r="FQ645" s="7"/>
      <c r="FR645" s="7"/>
      <c r="FS645" s="7"/>
      <c r="FT645" s="7"/>
      <c r="FU645" s="7"/>
      <c r="FV645" s="7"/>
      <c r="FW645" s="7"/>
      <c r="FX645" s="7"/>
      <c r="FY645" s="7"/>
      <c r="FZ645" s="7"/>
      <c r="GA645" s="7"/>
      <c r="GB645" s="7"/>
      <c r="GC645" s="7"/>
      <c r="GD645" s="7"/>
      <c r="GE645" s="7"/>
      <c r="GF645" s="7"/>
      <c r="GG645" s="7"/>
      <c r="GH645" s="7"/>
      <c r="GI645" s="7"/>
      <c r="GJ645" s="7"/>
      <c r="GK645" s="7"/>
      <c r="GL645" s="7"/>
      <c r="GM645" s="7"/>
      <c r="GN645" s="7"/>
      <c r="GO645" s="7"/>
      <c r="GP645" s="7"/>
      <c r="GQ645" s="7"/>
      <c r="GR645" s="7"/>
      <c r="GS645" s="7"/>
      <c r="GT645" s="7"/>
      <c r="GU645" s="7"/>
      <c r="GV645" s="7"/>
      <c r="GW645" s="7"/>
      <c r="GX645" s="7"/>
      <c r="GY645" s="7"/>
      <c r="GZ645" s="7"/>
      <c r="HA645" s="7"/>
      <c r="HB645" s="7"/>
      <c r="HC645" s="7"/>
      <c r="HD645" s="7"/>
      <c r="HE645" s="7"/>
      <c r="HF645" s="7"/>
      <c r="HG645" s="7"/>
      <c r="HH645" s="7"/>
      <c r="HI645" s="7"/>
      <c r="HJ645" s="7"/>
      <c r="HK645" s="7"/>
      <c r="HL645" s="7"/>
      <c r="HM645" s="7"/>
      <c r="HN645" s="7"/>
      <c r="HO645" s="7"/>
      <c r="HP645" s="7"/>
      <c r="HQ645" s="7"/>
      <c r="HR645" s="7"/>
      <c r="HS645" s="7"/>
      <c r="HT645" s="7"/>
      <c r="HU645" s="7"/>
      <c r="HV645" s="7"/>
      <c r="HW645" s="7"/>
      <c r="HX645" s="7"/>
      <c r="HY645" s="7"/>
      <c r="HZ645" s="7"/>
      <c r="IA645" s="7"/>
      <c r="IB645" s="7"/>
      <c r="IC645" s="7"/>
      <c r="ID645" s="7"/>
      <c r="IE645" s="7"/>
      <c r="IF645" s="7"/>
      <c r="IG645" s="7"/>
      <c r="IH645" s="7"/>
      <c r="II645" s="7"/>
      <c r="IJ645" s="7"/>
      <c r="IK645" s="7"/>
      <c r="IL645" s="7"/>
      <c r="IM645" s="7"/>
      <c r="IN645" s="7"/>
      <c r="IO645" s="7"/>
      <c r="IP645" s="7"/>
      <c r="IQ645" s="7"/>
      <c r="IR645" s="7"/>
      <c r="IS645" s="7"/>
      <c r="IT645" s="7"/>
      <c r="IU645" s="7"/>
      <c r="IV645" s="7"/>
      <c r="IW645" s="7"/>
      <c r="IX645" s="7"/>
      <c r="IY645" s="7"/>
      <c r="IZ645" s="7"/>
      <c r="JA645" s="7"/>
      <c r="JB645" s="7"/>
      <c r="JC645" s="7"/>
      <c r="JD645" s="7"/>
      <c r="JE645" s="7"/>
      <c r="JF645" s="7"/>
      <c r="JG645" s="7"/>
      <c r="JH645" s="7"/>
      <c r="JI645" s="7"/>
      <c r="JJ645" s="7"/>
      <c r="JK645" s="7"/>
      <c r="JL645" s="7"/>
      <c r="JM645" s="7"/>
      <c r="JN645" s="7"/>
      <c r="JO645" s="7"/>
      <c r="JP645" s="7"/>
      <c r="JQ645" s="7"/>
      <c r="JR645" s="7"/>
      <c r="JS645" s="7"/>
      <c r="JT645" s="7"/>
      <c r="JU645" s="7"/>
      <c r="JV645" s="7"/>
      <c r="JW645" s="7"/>
      <c r="JX645" s="7"/>
      <c r="JY645" s="7"/>
      <c r="JZ645" s="7"/>
      <c r="KA645" s="7"/>
      <c r="KB645" s="7"/>
      <c r="KC645" s="7"/>
      <c r="KD645" s="7"/>
      <c r="KE645" s="7"/>
      <c r="KF645" s="7"/>
      <c r="KG645" s="7"/>
      <c r="KH645" s="7"/>
      <c r="KI645" s="7"/>
      <c r="KJ645" s="7"/>
      <c r="KK645" s="7"/>
      <c r="KL645" s="7"/>
      <c r="KM645" s="7"/>
      <c r="KN645" s="7"/>
      <c r="KO645" s="7"/>
      <c r="KP645" s="7"/>
      <c r="KQ645" s="7"/>
      <c r="KR645" s="7"/>
      <c r="KS645" s="7"/>
      <c r="KT645" s="7"/>
      <c r="KU645" s="7"/>
      <c r="KV645" s="7"/>
      <c r="KW645" s="7"/>
      <c r="KX645" s="7"/>
      <c r="KY645" s="7"/>
      <c r="KZ645" s="7"/>
      <c r="LA645" s="7"/>
      <c r="LB645" s="7"/>
      <c r="LC645" s="7"/>
      <c r="LD645" s="7"/>
      <c r="LE645" s="7"/>
      <c r="LF645" s="7"/>
      <c r="LG645" s="7"/>
      <c r="LH645" s="7"/>
      <c r="LI645" s="7"/>
      <c r="LJ645" s="7"/>
      <c r="LK645" s="7"/>
      <c r="LL645" s="7"/>
      <c r="LM645" s="7"/>
      <c r="LN645" s="7"/>
      <c r="LO645" s="7"/>
      <c r="LP645" s="7"/>
      <c r="LQ645" s="7"/>
      <c r="LR645" s="7"/>
      <c r="LS645" s="7"/>
      <c r="LT645" s="7"/>
      <c r="LU645" s="7"/>
      <c r="LV645" s="7"/>
      <c r="LW645" s="7"/>
      <c r="LX645" s="7"/>
      <c r="LY645" s="7"/>
      <c r="LZ645" s="7"/>
      <c r="MA645" s="7"/>
      <c r="MB645" s="7"/>
      <c r="MC645" s="7"/>
      <c r="MD645" s="7"/>
      <c r="ME645" s="7"/>
      <c r="MF645" s="7"/>
      <c r="MG645" s="7"/>
      <c r="MH645" s="7"/>
      <c r="MI645" s="7"/>
      <c r="MJ645" s="7"/>
      <c r="MK645" s="7"/>
      <c r="ML645" s="7"/>
      <c r="MM645" s="7"/>
      <c r="MN645" s="7"/>
      <c r="MO645" s="7"/>
      <c r="MP645" s="7"/>
      <c r="MQ645" s="7"/>
      <c r="MR645" s="7"/>
      <c r="MS645" s="7"/>
      <c r="MT645" s="7"/>
      <c r="MU645" s="7"/>
      <c r="MV645" s="7"/>
      <c r="MW645" s="7"/>
      <c r="MX645" s="7"/>
      <c r="MY645" s="7"/>
      <c r="MZ645" s="7"/>
      <c r="NA645" s="7"/>
      <c r="NB645" s="7"/>
      <c r="NC645" s="7"/>
      <c r="ND645" s="7"/>
      <c r="NE645" s="7"/>
      <c r="NF645" s="7"/>
      <c r="NG645" s="7"/>
      <c r="NH645" s="7"/>
      <c r="NI645" s="7"/>
      <c r="NJ645" s="7"/>
      <c r="NK645" s="7"/>
      <c r="NL645" s="7"/>
      <c r="NM645" s="7"/>
      <c r="NN645" s="7"/>
      <c r="NO645" s="7"/>
      <c r="NP645" s="7"/>
      <c r="NQ645" s="7"/>
      <c r="NR645" s="7"/>
      <c r="NS645" s="7"/>
      <c r="NT645" s="7"/>
      <c r="NU645" s="7"/>
      <c r="NV645" s="7"/>
      <c r="NW645" s="7"/>
      <c r="NX645" s="7"/>
      <c r="NY645" s="7"/>
      <c r="NZ645" s="7"/>
      <c r="OA645" s="7"/>
      <c r="OB645" s="7"/>
      <c r="OC645" s="7"/>
      <c r="OD645" s="7"/>
      <c r="OE645" s="7"/>
      <c r="OF645" s="7"/>
      <c r="OG645" s="7"/>
      <c r="OH645" s="7"/>
      <c r="OI645" s="7"/>
      <c r="OJ645" s="7"/>
      <c r="OK645" s="7"/>
      <c r="OL645" s="7"/>
      <c r="OM645" s="7"/>
      <c r="ON645" s="7"/>
      <c r="OO645" s="7"/>
      <c r="OP645" s="7"/>
      <c r="OQ645" s="7"/>
      <c r="OR645" s="7"/>
      <c r="OS645" s="7"/>
      <c r="OT645" s="7"/>
      <c r="OU645" s="7"/>
      <c r="OV645" s="7"/>
      <c r="OW645" s="7"/>
      <c r="OX645" s="7"/>
      <c r="OY645" s="7"/>
      <c r="OZ645" s="7"/>
      <c r="PA645" s="7"/>
      <c r="PB645" s="7"/>
      <c r="PC645" s="7"/>
      <c r="PD645" s="7"/>
      <c r="PE645" s="7"/>
      <c r="PF645" s="7"/>
      <c r="PG645" s="7"/>
      <c r="PH645" s="7"/>
      <c r="PI645" s="7"/>
      <c r="PJ645" s="7"/>
      <c r="PK645" s="7"/>
      <c r="PL645" s="7"/>
      <c r="PM645" s="7"/>
      <c r="PN645" s="7"/>
      <c r="PO645" s="7"/>
      <c r="PP645" s="7"/>
      <c r="PQ645" s="7"/>
      <c r="PR645" s="7"/>
      <c r="PS645" s="7"/>
      <c r="PT645" s="7"/>
      <c r="PU645" s="7"/>
      <c r="PV645" s="7"/>
      <c r="PW645" s="7"/>
      <c r="PX645" s="7"/>
      <c r="PY645" s="7"/>
      <c r="PZ645" s="7"/>
      <c r="QA645" s="7"/>
      <c r="QB645" s="7"/>
      <c r="QC645" s="7"/>
      <c r="QD645" s="7"/>
      <c r="QE645" s="7"/>
      <c r="QF645" s="7"/>
      <c r="QG645" s="7"/>
      <c r="QH645" s="7"/>
      <c r="QI645" s="7"/>
      <c r="QJ645" s="7"/>
      <c r="QK645" s="7"/>
      <c r="QL645" s="7"/>
      <c r="QM645" s="7"/>
      <c r="QN645" s="7"/>
      <c r="QO645" s="7"/>
      <c r="QP645" s="7"/>
      <c r="QQ645" s="7"/>
      <c r="QR645" s="7"/>
      <c r="QS645" s="7"/>
      <c r="QT645" s="7"/>
      <c r="QU645" s="7"/>
      <c r="QV645" s="7"/>
      <c r="QW645" s="7"/>
      <c r="QX645" s="7"/>
      <c r="QY645" s="7"/>
      <c r="QZ645" s="7"/>
      <c r="RA645" s="7"/>
      <c r="RB645" s="7"/>
      <c r="RC645" s="7"/>
      <c r="RD645" s="7"/>
      <c r="RE645" s="7"/>
      <c r="RF645" s="7"/>
      <c r="RG645" s="7"/>
      <c r="RH645" s="7"/>
      <c r="RI645" s="7"/>
      <c r="RJ645" s="7"/>
      <c r="RK645" s="7"/>
      <c r="RL645" s="7"/>
      <c r="RM645" s="7"/>
      <c r="RN645" s="7"/>
      <c r="RO645" s="7"/>
      <c r="RP645" s="7"/>
      <c r="RQ645" s="7"/>
      <c r="RR645" s="7"/>
      <c r="RS645" s="7"/>
      <c r="RT645" s="7"/>
      <c r="RU645" s="7"/>
      <c r="RV645" s="7"/>
      <c r="RW645" s="7"/>
    </row>
    <row r="646" spans="2:491" s="21" customFormat="1">
      <c r="B646" s="78"/>
      <c r="C646" s="7"/>
      <c r="D646" s="7"/>
      <c r="E646" s="4"/>
      <c r="F646" s="7"/>
      <c r="G646" s="7"/>
      <c r="H646" s="7"/>
      <c r="I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  <c r="DA646" s="7"/>
      <c r="DB646" s="7"/>
      <c r="DC646" s="7"/>
      <c r="DD646" s="7"/>
      <c r="DE646" s="7"/>
      <c r="DF646" s="7"/>
      <c r="DG646" s="7"/>
      <c r="DH646" s="7"/>
      <c r="DI646" s="7"/>
      <c r="DJ646" s="7"/>
      <c r="DK646" s="7"/>
      <c r="DL646" s="7"/>
      <c r="DM646" s="7"/>
      <c r="DN646" s="7"/>
      <c r="DO646" s="7"/>
      <c r="DP646" s="7"/>
      <c r="DQ646" s="7"/>
      <c r="DR646" s="7"/>
      <c r="DS646" s="7"/>
      <c r="DT646" s="7"/>
      <c r="DU646" s="7"/>
      <c r="DV646" s="7"/>
      <c r="DW646" s="7"/>
      <c r="DX646" s="7"/>
      <c r="DY646" s="7"/>
      <c r="DZ646" s="7"/>
      <c r="EA646" s="7"/>
      <c r="EB646" s="7"/>
      <c r="EC646" s="7"/>
      <c r="ED646" s="7"/>
      <c r="EE646" s="7"/>
      <c r="EF646" s="7"/>
      <c r="EG646" s="7"/>
      <c r="EH646" s="7"/>
      <c r="EI646" s="7"/>
      <c r="EJ646" s="7"/>
      <c r="EK646" s="7"/>
      <c r="EL646" s="7"/>
      <c r="EM646" s="7"/>
      <c r="EN646" s="7"/>
      <c r="EO646" s="7"/>
      <c r="EP646" s="7"/>
      <c r="EQ646" s="7"/>
      <c r="ER646" s="7"/>
      <c r="ES646" s="7"/>
      <c r="ET646" s="7"/>
      <c r="EU646" s="7"/>
      <c r="EV646" s="7"/>
      <c r="EW646" s="7"/>
      <c r="EX646" s="7"/>
      <c r="EY646" s="7"/>
      <c r="EZ646" s="7"/>
      <c r="FA646" s="7"/>
      <c r="FB646" s="7"/>
      <c r="FC646" s="7"/>
      <c r="FD646" s="7"/>
      <c r="FE646" s="7"/>
      <c r="FF646" s="7"/>
      <c r="FG646" s="7"/>
      <c r="FH646" s="7"/>
      <c r="FI646" s="7"/>
      <c r="FJ646" s="7"/>
      <c r="FK646" s="7"/>
      <c r="FL646" s="7"/>
      <c r="FM646" s="7"/>
      <c r="FN646" s="7"/>
      <c r="FO646" s="7"/>
      <c r="FP646" s="7"/>
      <c r="FQ646" s="7"/>
      <c r="FR646" s="7"/>
      <c r="FS646" s="7"/>
      <c r="FT646" s="7"/>
      <c r="FU646" s="7"/>
      <c r="FV646" s="7"/>
      <c r="FW646" s="7"/>
      <c r="FX646" s="7"/>
      <c r="FY646" s="7"/>
      <c r="FZ646" s="7"/>
      <c r="GA646" s="7"/>
      <c r="GB646" s="7"/>
      <c r="GC646" s="7"/>
      <c r="GD646" s="7"/>
      <c r="GE646" s="7"/>
      <c r="GF646" s="7"/>
      <c r="GG646" s="7"/>
      <c r="GH646" s="7"/>
      <c r="GI646" s="7"/>
      <c r="GJ646" s="7"/>
      <c r="GK646" s="7"/>
      <c r="GL646" s="7"/>
      <c r="GM646" s="7"/>
      <c r="GN646" s="7"/>
      <c r="GO646" s="7"/>
      <c r="GP646" s="7"/>
      <c r="GQ646" s="7"/>
      <c r="GR646" s="7"/>
      <c r="GS646" s="7"/>
      <c r="GT646" s="7"/>
      <c r="GU646" s="7"/>
      <c r="GV646" s="7"/>
      <c r="GW646" s="7"/>
      <c r="GX646" s="7"/>
      <c r="GY646" s="7"/>
      <c r="GZ646" s="7"/>
      <c r="HA646" s="7"/>
      <c r="HB646" s="7"/>
      <c r="HC646" s="7"/>
      <c r="HD646" s="7"/>
      <c r="HE646" s="7"/>
      <c r="HF646" s="7"/>
      <c r="HG646" s="7"/>
      <c r="HH646" s="7"/>
      <c r="HI646" s="7"/>
      <c r="HJ646" s="7"/>
      <c r="HK646" s="7"/>
      <c r="HL646" s="7"/>
      <c r="HM646" s="7"/>
      <c r="HN646" s="7"/>
      <c r="HO646" s="7"/>
      <c r="HP646" s="7"/>
      <c r="HQ646" s="7"/>
      <c r="HR646" s="7"/>
      <c r="HS646" s="7"/>
      <c r="HT646" s="7"/>
      <c r="HU646" s="7"/>
      <c r="HV646" s="7"/>
      <c r="HW646" s="7"/>
      <c r="HX646" s="7"/>
      <c r="HY646" s="7"/>
      <c r="HZ646" s="7"/>
      <c r="IA646" s="7"/>
      <c r="IB646" s="7"/>
      <c r="IC646" s="7"/>
      <c r="ID646" s="7"/>
      <c r="IE646" s="7"/>
      <c r="IF646" s="7"/>
      <c r="IG646" s="7"/>
      <c r="IH646" s="7"/>
      <c r="II646" s="7"/>
      <c r="IJ646" s="7"/>
      <c r="IK646" s="7"/>
      <c r="IL646" s="7"/>
      <c r="IM646" s="7"/>
      <c r="IN646" s="7"/>
      <c r="IO646" s="7"/>
      <c r="IP646" s="7"/>
      <c r="IQ646" s="7"/>
      <c r="IR646" s="7"/>
      <c r="IS646" s="7"/>
      <c r="IT646" s="7"/>
      <c r="IU646" s="7"/>
      <c r="IV646" s="7"/>
      <c r="IW646" s="7"/>
      <c r="IX646" s="7"/>
      <c r="IY646" s="7"/>
      <c r="IZ646" s="7"/>
      <c r="JA646" s="7"/>
      <c r="JB646" s="7"/>
      <c r="JC646" s="7"/>
      <c r="JD646" s="7"/>
      <c r="JE646" s="7"/>
      <c r="JF646" s="7"/>
      <c r="JG646" s="7"/>
      <c r="JH646" s="7"/>
      <c r="JI646" s="7"/>
      <c r="JJ646" s="7"/>
      <c r="JK646" s="7"/>
      <c r="JL646" s="7"/>
      <c r="JM646" s="7"/>
      <c r="JN646" s="7"/>
      <c r="JO646" s="7"/>
      <c r="JP646" s="7"/>
      <c r="JQ646" s="7"/>
      <c r="JR646" s="7"/>
      <c r="JS646" s="7"/>
      <c r="JT646" s="7"/>
      <c r="JU646" s="7"/>
      <c r="JV646" s="7"/>
      <c r="JW646" s="7"/>
      <c r="JX646" s="7"/>
      <c r="JY646" s="7"/>
      <c r="JZ646" s="7"/>
      <c r="KA646" s="7"/>
      <c r="KB646" s="7"/>
      <c r="KC646" s="7"/>
      <c r="KD646" s="7"/>
      <c r="KE646" s="7"/>
      <c r="KF646" s="7"/>
      <c r="KG646" s="7"/>
      <c r="KH646" s="7"/>
      <c r="KI646" s="7"/>
      <c r="KJ646" s="7"/>
      <c r="KK646" s="7"/>
      <c r="KL646" s="7"/>
      <c r="KM646" s="7"/>
      <c r="KN646" s="7"/>
      <c r="KO646" s="7"/>
      <c r="KP646" s="7"/>
      <c r="KQ646" s="7"/>
      <c r="KR646" s="7"/>
      <c r="KS646" s="7"/>
      <c r="KT646" s="7"/>
      <c r="KU646" s="7"/>
      <c r="KV646" s="7"/>
      <c r="KW646" s="7"/>
      <c r="KX646" s="7"/>
      <c r="KY646" s="7"/>
      <c r="KZ646" s="7"/>
      <c r="LA646" s="7"/>
      <c r="LB646" s="7"/>
      <c r="LC646" s="7"/>
      <c r="LD646" s="7"/>
      <c r="LE646" s="7"/>
      <c r="LF646" s="7"/>
      <c r="LG646" s="7"/>
      <c r="LH646" s="7"/>
      <c r="LI646" s="7"/>
      <c r="LJ646" s="7"/>
      <c r="LK646" s="7"/>
      <c r="LL646" s="7"/>
      <c r="LM646" s="7"/>
      <c r="LN646" s="7"/>
      <c r="LO646" s="7"/>
      <c r="LP646" s="7"/>
      <c r="LQ646" s="7"/>
      <c r="LR646" s="7"/>
      <c r="LS646" s="7"/>
      <c r="LT646" s="7"/>
      <c r="LU646" s="7"/>
      <c r="LV646" s="7"/>
      <c r="LW646" s="7"/>
      <c r="LX646" s="7"/>
      <c r="LY646" s="7"/>
      <c r="LZ646" s="7"/>
      <c r="MA646" s="7"/>
      <c r="MB646" s="7"/>
      <c r="MC646" s="7"/>
      <c r="MD646" s="7"/>
      <c r="ME646" s="7"/>
      <c r="MF646" s="7"/>
      <c r="MG646" s="7"/>
      <c r="MH646" s="7"/>
      <c r="MI646" s="7"/>
      <c r="MJ646" s="7"/>
      <c r="MK646" s="7"/>
      <c r="ML646" s="7"/>
      <c r="MM646" s="7"/>
      <c r="MN646" s="7"/>
      <c r="MO646" s="7"/>
      <c r="MP646" s="7"/>
      <c r="MQ646" s="7"/>
      <c r="MR646" s="7"/>
      <c r="MS646" s="7"/>
      <c r="MT646" s="7"/>
      <c r="MU646" s="7"/>
      <c r="MV646" s="7"/>
      <c r="MW646" s="7"/>
      <c r="MX646" s="7"/>
      <c r="MY646" s="7"/>
      <c r="MZ646" s="7"/>
      <c r="NA646" s="7"/>
      <c r="NB646" s="7"/>
      <c r="NC646" s="7"/>
      <c r="ND646" s="7"/>
      <c r="NE646" s="7"/>
      <c r="NF646" s="7"/>
      <c r="NG646" s="7"/>
      <c r="NH646" s="7"/>
      <c r="NI646" s="7"/>
      <c r="NJ646" s="7"/>
      <c r="NK646" s="7"/>
      <c r="NL646" s="7"/>
      <c r="NM646" s="7"/>
      <c r="NN646" s="7"/>
      <c r="NO646" s="7"/>
      <c r="NP646" s="7"/>
      <c r="NQ646" s="7"/>
      <c r="NR646" s="7"/>
      <c r="NS646" s="7"/>
      <c r="NT646" s="7"/>
      <c r="NU646" s="7"/>
      <c r="NV646" s="7"/>
      <c r="NW646" s="7"/>
      <c r="NX646" s="7"/>
      <c r="NY646" s="7"/>
      <c r="NZ646" s="7"/>
      <c r="OA646" s="7"/>
      <c r="OB646" s="7"/>
      <c r="OC646" s="7"/>
      <c r="OD646" s="7"/>
      <c r="OE646" s="7"/>
      <c r="OF646" s="7"/>
      <c r="OG646" s="7"/>
      <c r="OH646" s="7"/>
      <c r="OI646" s="7"/>
      <c r="OJ646" s="7"/>
      <c r="OK646" s="7"/>
      <c r="OL646" s="7"/>
      <c r="OM646" s="7"/>
      <c r="ON646" s="7"/>
      <c r="OO646" s="7"/>
      <c r="OP646" s="7"/>
      <c r="OQ646" s="7"/>
      <c r="OR646" s="7"/>
      <c r="OS646" s="7"/>
      <c r="OT646" s="7"/>
      <c r="OU646" s="7"/>
      <c r="OV646" s="7"/>
      <c r="OW646" s="7"/>
      <c r="OX646" s="7"/>
      <c r="OY646" s="7"/>
      <c r="OZ646" s="7"/>
      <c r="PA646" s="7"/>
      <c r="PB646" s="7"/>
      <c r="PC646" s="7"/>
      <c r="PD646" s="7"/>
      <c r="PE646" s="7"/>
      <c r="PF646" s="7"/>
      <c r="PG646" s="7"/>
      <c r="PH646" s="7"/>
      <c r="PI646" s="7"/>
      <c r="PJ646" s="7"/>
      <c r="PK646" s="7"/>
      <c r="PL646" s="7"/>
      <c r="PM646" s="7"/>
      <c r="PN646" s="7"/>
      <c r="PO646" s="7"/>
      <c r="PP646" s="7"/>
      <c r="PQ646" s="7"/>
      <c r="PR646" s="7"/>
      <c r="PS646" s="7"/>
      <c r="PT646" s="7"/>
      <c r="PU646" s="7"/>
      <c r="PV646" s="7"/>
      <c r="PW646" s="7"/>
      <c r="PX646" s="7"/>
      <c r="PY646" s="7"/>
      <c r="PZ646" s="7"/>
      <c r="QA646" s="7"/>
      <c r="QB646" s="7"/>
      <c r="QC646" s="7"/>
      <c r="QD646" s="7"/>
      <c r="QE646" s="7"/>
      <c r="QF646" s="7"/>
      <c r="QG646" s="7"/>
      <c r="QH646" s="7"/>
      <c r="QI646" s="7"/>
      <c r="QJ646" s="7"/>
      <c r="QK646" s="7"/>
      <c r="QL646" s="7"/>
      <c r="QM646" s="7"/>
      <c r="QN646" s="7"/>
      <c r="QO646" s="7"/>
      <c r="QP646" s="7"/>
      <c r="QQ646" s="7"/>
      <c r="QR646" s="7"/>
      <c r="QS646" s="7"/>
      <c r="QT646" s="7"/>
      <c r="QU646" s="7"/>
      <c r="QV646" s="7"/>
      <c r="QW646" s="7"/>
      <c r="QX646" s="7"/>
      <c r="QY646" s="7"/>
      <c r="QZ646" s="7"/>
      <c r="RA646" s="7"/>
      <c r="RB646" s="7"/>
      <c r="RC646" s="7"/>
      <c r="RD646" s="7"/>
      <c r="RE646" s="7"/>
      <c r="RF646" s="7"/>
      <c r="RG646" s="7"/>
      <c r="RH646" s="7"/>
      <c r="RI646" s="7"/>
      <c r="RJ646" s="7"/>
      <c r="RK646" s="7"/>
      <c r="RL646" s="7"/>
      <c r="RM646" s="7"/>
      <c r="RN646" s="7"/>
      <c r="RO646" s="7"/>
      <c r="RP646" s="7"/>
      <c r="RQ646" s="7"/>
      <c r="RR646" s="7"/>
      <c r="RS646" s="7"/>
      <c r="RT646" s="7"/>
      <c r="RU646" s="7"/>
      <c r="RV646" s="7"/>
      <c r="RW646" s="7"/>
    </row>
    <row r="647" spans="2:491" s="21" customFormat="1">
      <c r="B647" s="78"/>
      <c r="C647" s="7"/>
      <c r="D647" s="7"/>
      <c r="E647" s="4"/>
      <c r="F647" s="7"/>
      <c r="G647" s="7"/>
      <c r="H647" s="7"/>
      <c r="I647" s="7"/>
      <c r="BY647" s="7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  <c r="DA647" s="7"/>
      <c r="DB647" s="7"/>
      <c r="DC647" s="7"/>
      <c r="DD647" s="7"/>
      <c r="DE647" s="7"/>
      <c r="DF647" s="7"/>
      <c r="DG647" s="7"/>
      <c r="DH647" s="7"/>
      <c r="DI647" s="7"/>
      <c r="DJ647" s="7"/>
      <c r="DK647" s="7"/>
      <c r="DL647" s="7"/>
      <c r="DM647" s="7"/>
      <c r="DN647" s="7"/>
      <c r="DO647" s="7"/>
      <c r="DP647" s="7"/>
      <c r="DQ647" s="7"/>
      <c r="DR647" s="7"/>
      <c r="DS647" s="7"/>
      <c r="DT647" s="7"/>
      <c r="DU647" s="7"/>
      <c r="DV647" s="7"/>
      <c r="DW647" s="7"/>
      <c r="DX647" s="7"/>
      <c r="DY647" s="7"/>
      <c r="DZ647" s="7"/>
      <c r="EA647" s="7"/>
      <c r="EB647" s="7"/>
      <c r="EC647" s="7"/>
      <c r="ED647" s="7"/>
      <c r="EE647" s="7"/>
      <c r="EF647" s="7"/>
      <c r="EG647" s="7"/>
      <c r="EH647" s="7"/>
      <c r="EI647" s="7"/>
      <c r="EJ647" s="7"/>
      <c r="EK647" s="7"/>
      <c r="EL647" s="7"/>
      <c r="EM647" s="7"/>
      <c r="EN647" s="7"/>
      <c r="EO647" s="7"/>
      <c r="EP647" s="7"/>
      <c r="EQ647" s="7"/>
      <c r="ER647" s="7"/>
      <c r="ES647" s="7"/>
      <c r="ET647" s="7"/>
      <c r="EU647" s="7"/>
      <c r="EV647" s="7"/>
      <c r="EW647" s="7"/>
      <c r="EX647" s="7"/>
      <c r="EY647" s="7"/>
      <c r="EZ647" s="7"/>
      <c r="FA647" s="7"/>
      <c r="FB647" s="7"/>
      <c r="FC647" s="7"/>
      <c r="FD647" s="7"/>
      <c r="FE647" s="7"/>
      <c r="FF647" s="7"/>
      <c r="FG647" s="7"/>
      <c r="FH647" s="7"/>
      <c r="FI647" s="7"/>
      <c r="FJ647" s="7"/>
      <c r="FK647" s="7"/>
      <c r="FL647" s="7"/>
      <c r="FM647" s="7"/>
      <c r="FN647" s="7"/>
      <c r="FO647" s="7"/>
      <c r="FP647" s="7"/>
      <c r="FQ647" s="7"/>
      <c r="FR647" s="7"/>
      <c r="FS647" s="7"/>
      <c r="FT647" s="7"/>
      <c r="FU647" s="7"/>
      <c r="FV647" s="7"/>
      <c r="FW647" s="7"/>
      <c r="FX647" s="7"/>
      <c r="FY647" s="7"/>
      <c r="FZ647" s="7"/>
      <c r="GA647" s="7"/>
      <c r="GB647" s="7"/>
      <c r="GC647" s="7"/>
      <c r="GD647" s="7"/>
      <c r="GE647" s="7"/>
      <c r="GF647" s="7"/>
      <c r="GG647" s="7"/>
      <c r="GH647" s="7"/>
      <c r="GI647" s="7"/>
      <c r="GJ647" s="7"/>
      <c r="GK647" s="7"/>
      <c r="GL647" s="7"/>
      <c r="GM647" s="7"/>
      <c r="GN647" s="7"/>
      <c r="GO647" s="7"/>
      <c r="GP647" s="7"/>
      <c r="GQ647" s="7"/>
      <c r="GR647" s="7"/>
      <c r="GS647" s="7"/>
      <c r="GT647" s="7"/>
      <c r="GU647" s="7"/>
      <c r="GV647" s="7"/>
      <c r="GW647" s="7"/>
      <c r="GX647" s="7"/>
      <c r="GY647" s="7"/>
      <c r="GZ647" s="7"/>
      <c r="HA647" s="7"/>
      <c r="HB647" s="7"/>
      <c r="HC647" s="7"/>
      <c r="HD647" s="7"/>
      <c r="HE647" s="7"/>
      <c r="HF647" s="7"/>
      <c r="HG647" s="7"/>
      <c r="HH647" s="7"/>
      <c r="HI647" s="7"/>
      <c r="HJ647" s="7"/>
      <c r="HK647" s="7"/>
      <c r="HL647" s="7"/>
      <c r="HM647" s="7"/>
      <c r="HN647" s="7"/>
      <c r="HO647" s="7"/>
      <c r="HP647" s="7"/>
      <c r="HQ647" s="7"/>
      <c r="HR647" s="7"/>
      <c r="HS647" s="7"/>
      <c r="HT647" s="7"/>
      <c r="HU647" s="7"/>
      <c r="HV647" s="7"/>
      <c r="HW647" s="7"/>
      <c r="HX647" s="7"/>
      <c r="HY647" s="7"/>
      <c r="HZ647" s="7"/>
      <c r="IA647" s="7"/>
      <c r="IB647" s="7"/>
      <c r="IC647" s="7"/>
      <c r="ID647" s="7"/>
      <c r="IE647" s="7"/>
      <c r="IF647" s="7"/>
      <c r="IG647" s="7"/>
      <c r="IH647" s="7"/>
      <c r="II647" s="7"/>
      <c r="IJ647" s="7"/>
      <c r="IK647" s="7"/>
      <c r="IL647" s="7"/>
      <c r="IM647" s="7"/>
      <c r="IN647" s="7"/>
      <c r="IO647" s="7"/>
      <c r="IP647" s="7"/>
      <c r="IQ647" s="7"/>
      <c r="IR647" s="7"/>
      <c r="IS647" s="7"/>
      <c r="IT647" s="7"/>
      <c r="IU647" s="7"/>
      <c r="IV647" s="7"/>
      <c r="IW647" s="7"/>
      <c r="IX647" s="7"/>
      <c r="IY647" s="7"/>
      <c r="IZ647" s="7"/>
      <c r="JA647" s="7"/>
      <c r="JB647" s="7"/>
      <c r="JC647" s="7"/>
      <c r="JD647" s="7"/>
      <c r="JE647" s="7"/>
      <c r="JF647" s="7"/>
      <c r="JG647" s="7"/>
      <c r="JH647" s="7"/>
      <c r="JI647" s="7"/>
      <c r="JJ647" s="7"/>
      <c r="JK647" s="7"/>
      <c r="JL647" s="7"/>
      <c r="JM647" s="7"/>
      <c r="JN647" s="7"/>
      <c r="JO647" s="7"/>
      <c r="JP647" s="7"/>
      <c r="JQ647" s="7"/>
      <c r="JR647" s="7"/>
      <c r="JS647" s="7"/>
      <c r="JT647" s="7"/>
      <c r="JU647" s="7"/>
      <c r="JV647" s="7"/>
      <c r="JW647" s="7"/>
      <c r="JX647" s="7"/>
      <c r="JY647" s="7"/>
      <c r="JZ647" s="7"/>
      <c r="KA647" s="7"/>
      <c r="KB647" s="7"/>
      <c r="KC647" s="7"/>
      <c r="KD647" s="7"/>
      <c r="KE647" s="7"/>
      <c r="KF647" s="7"/>
      <c r="KG647" s="7"/>
      <c r="KH647" s="7"/>
      <c r="KI647" s="7"/>
      <c r="KJ647" s="7"/>
      <c r="KK647" s="7"/>
      <c r="KL647" s="7"/>
      <c r="KM647" s="7"/>
      <c r="KN647" s="7"/>
      <c r="KO647" s="7"/>
      <c r="KP647" s="7"/>
      <c r="KQ647" s="7"/>
      <c r="KR647" s="7"/>
      <c r="KS647" s="7"/>
      <c r="KT647" s="7"/>
      <c r="KU647" s="7"/>
      <c r="KV647" s="7"/>
      <c r="KW647" s="7"/>
      <c r="KX647" s="7"/>
      <c r="KY647" s="7"/>
      <c r="KZ647" s="7"/>
      <c r="LA647" s="7"/>
      <c r="LB647" s="7"/>
      <c r="LC647" s="7"/>
      <c r="LD647" s="7"/>
      <c r="LE647" s="7"/>
      <c r="LF647" s="7"/>
      <c r="LG647" s="7"/>
      <c r="LH647" s="7"/>
      <c r="LI647" s="7"/>
      <c r="LJ647" s="7"/>
      <c r="LK647" s="7"/>
      <c r="LL647" s="7"/>
      <c r="LM647" s="7"/>
      <c r="LN647" s="7"/>
      <c r="LO647" s="7"/>
      <c r="LP647" s="7"/>
      <c r="LQ647" s="7"/>
      <c r="LR647" s="7"/>
      <c r="LS647" s="7"/>
      <c r="LT647" s="7"/>
      <c r="LU647" s="7"/>
      <c r="LV647" s="7"/>
      <c r="LW647" s="7"/>
      <c r="LX647" s="7"/>
      <c r="LY647" s="7"/>
      <c r="LZ647" s="7"/>
      <c r="MA647" s="7"/>
      <c r="MB647" s="7"/>
      <c r="MC647" s="7"/>
      <c r="MD647" s="7"/>
      <c r="ME647" s="7"/>
      <c r="MF647" s="7"/>
      <c r="MG647" s="7"/>
      <c r="MH647" s="7"/>
      <c r="MI647" s="7"/>
      <c r="MJ647" s="7"/>
      <c r="MK647" s="7"/>
      <c r="ML647" s="7"/>
      <c r="MM647" s="7"/>
      <c r="MN647" s="7"/>
      <c r="MO647" s="7"/>
      <c r="MP647" s="7"/>
      <c r="MQ647" s="7"/>
      <c r="MR647" s="7"/>
      <c r="MS647" s="7"/>
      <c r="MT647" s="7"/>
      <c r="MU647" s="7"/>
      <c r="MV647" s="7"/>
      <c r="MW647" s="7"/>
      <c r="MX647" s="7"/>
      <c r="MY647" s="7"/>
      <c r="MZ647" s="7"/>
      <c r="NA647" s="7"/>
      <c r="NB647" s="7"/>
      <c r="NC647" s="7"/>
      <c r="ND647" s="7"/>
      <c r="NE647" s="7"/>
      <c r="NF647" s="7"/>
      <c r="NG647" s="7"/>
      <c r="NH647" s="7"/>
      <c r="NI647" s="7"/>
      <c r="NJ647" s="7"/>
      <c r="NK647" s="7"/>
      <c r="NL647" s="7"/>
      <c r="NM647" s="7"/>
      <c r="NN647" s="7"/>
      <c r="NO647" s="7"/>
      <c r="NP647" s="7"/>
      <c r="NQ647" s="7"/>
      <c r="NR647" s="7"/>
      <c r="NS647" s="7"/>
      <c r="NT647" s="7"/>
      <c r="NU647" s="7"/>
      <c r="NV647" s="7"/>
      <c r="NW647" s="7"/>
      <c r="NX647" s="7"/>
      <c r="NY647" s="7"/>
      <c r="NZ647" s="7"/>
      <c r="OA647" s="7"/>
      <c r="OB647" s="7"/>
      <c r="OC647" s="7"/>
      <c r="OD647" s="7"/>
      <c r="OE647" s="7"/>
      <c r="OF647" s="7"/>
      <c r="OG647" s="7"/>
      <c r="OH647" s="7"/>
      <c r="OI647" s="7"/>
      <c r="OJ647" s="7"/>
      <c r="OK647" s="7"/>
      <c r="OL647" s="7"/>
      <c r="OM647" s="7"/>
      <c r="ON647" s="7"/>
      <c r="OO647" s="7"/>
      <c r="OP647" s="7"/>
      <c r="OQ647" s="7"/>
      <c r="OR647" s="7"/>
      <c r="OS647" s="7"/>
      <c r="OT647" s="7"/>
      <c r="OU647" s="7"/>
      <c r="OV647" s="7"/>
      <c r="OW647" s="7"/>
      <c r="OX647" s="7"/>
      <c r="OY647" s="7"/>
      <c r="OZ647" s="7"/>
      <c r="PA647" s="7"/>
      <c r="PB647" s="7"/>
      <c r="PC647" s="7"/>
      <c r="PD647" s="7"/>
      <c r="PE647" s="7"/>
      <c r="PF647" s="7"/>
      <c r="PG647" s="7"/>
      <c r="PH647" s="7"/>
      <c r="PI647" s="7"/>
      <c r="PJ647" s="7"/>
      <c r="PK647" s="7"/>
      <c r="PL647" s="7"/>
      <c r="PM647" s="7"/>
      <c r="PN647" s="7"/>
      <c r="PO647" s="7"/>
      <c r="PP647" s="7"/>
      <c r="PQ647" s="7"/>
      <c r="PR647" s="7"/>
      <c r="PS647" s="7"/>
      <c r="PT647" s="7"/>
      <c r="PU647" s="7"/>
      <c r="PV647" s="7"/>
      <c r="PW647" s="7"/>
      <c r="PX647" s="7"/>
      <c r="PY647" s="7"/>
      <c r="PZ647" s="7"/>
      <c r="QA647" s="7"/>
      <c r="QB647" s="7"/>
      <c r="QC647" s="7"/>
      <c r="QD647" s="7"/>
      <c r="QE647" s="7"/>
      <c r="QF647" s="7"/>
      <c r="QG647" s="7"/>
      <c r="QH647" s="7"/>
      <c r="QI647" s="7"/>
      <c r="QJ647" s="7"/>
      <c r="QK647" s="7"/>
      <c r="QL647" s="7"/>
      <c r="QM647" s="7"/>
      <c r="QN647" s="7"/>
      <c r="QO647" s="7"/>
      <c r="QP647" s="7"/>
      <c r="QQ647" s="7"/>
      <c r="QR647" s="7"/>
      <c r="QS647" s="7"/>
      <c r="QT647" s="7"/>
      <c r="QU647" s="7"/>
      <c r="QV647" s="7"/>
      <c r="QW647" s="7"/>
      <c r="QX647" s="7"/>
      <c r="QY647" s="7"/>
      <c r="QZ647" s="7"/>
      <c r="RA647" s="7"/>
      <c r="RB647" s="7"/>
      <c r="RC647" s="7"/>
      <c r="RD647" s="7"/>
      <c r="RE647" s="7"/>
      <c r="RF647" s="7"/>
      <c r="RG647" s="7"/>
      <c r="RH647" s="7"/>
      <c r="RI647" s="7"/>
      <c r="RJ647" s="7"/>
      <c r="RK647" s="7"/>
      <c r="RL647" s="7"/>
      <c r="RM647" s="7"/>
      <c r="RN647" s="7"/>
      <c r="RO647" s="7"/>
      <c r="RP647" s="7"/>
      <c r="RQ647" s="7"/>
      <c r="RR647" s="7"/>
      <c r="RS647" s="7"/>
      <c r="RT647" s="7"/>
      <c r="RU647" s="7"/>
      <c r="RV647" s="7"/>
      <c r="RW647" s="7"/>
    </row>
    <row r="648" spans="2:491" s="21" customFormat="1">
      <c r="B648" s="78"/>
      <c r="C648" s="7"/>
      <c r="D648" s="7"/>
      <c r="E648" s="4"/>
      <c r="F648" s="7"/>
      <c r="G648" s="7"/>
      <c r="H648" s="7"/>
      <c r="I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  <c r="DA648" s="7"/>
      <c r="DB648" s="7"/>
      <c r="DC648" s="7"/>
      <c r="DD648" s="7"/>
      <c r="DE648" s="7"/>
      <c r="DF648" s="7"/>
      <c r="DG648" s="7"/>
      <c r="DH648" s="7"/>
      <c r="DI648" s="7"/>
      <c r="DJ648" s="7"/>
      <c r="DK648" s="7"/>
      <c r="DL648" s="7"/>
      <c r="DM648" s="7"/>
      <c r="DN648" s="7"/>
      <c r="DO648" s="7"/>
      <c r="DP648" s="7"/>
      <c r="DQ648" s="7"/>
      <c r="DR648" s="7"/>
      <c r="DS648" s="7"/>
      <c r="DT648" s="7"/>
      <c r="DU648" s="7"/>
      <c r="DV648" s="7"/>
      <c r="DW648" s="7"/>
      <c r="DX648" s="7"/>
      <c r="DY648" s="7"/>
      <c r="DZ648" s="7"/>
      <c r="EA648" s="7"/>
      <c r="EB648" s="7"/>
      <c r="EC648" s="7"/>
      <c r="ED648" s="7"/>
      <c r="EE648" s="7"/>
      <c r="EF648" s="7"/>
      <c r="EG648" s="7"/>
      <c r="EH648" s="7"/>
      <c r="EI648" s="7"/>
      <c r="EJ648" s="7"/>
      <c r="EK648" s="7"/>
      <c r="EL648" s="7"/>
      <c r="EM648" s="7"/>
      <c r="EN648" s="7"/>
      <c r="EO648" s="7"/>
      <c r="EP648" s="7"/>
      <c r="EQ648" s="7"/>
      <c r="ER648" s="7"/>
      <c r="ES648" s="7"/>
      <c r="ET648" s="7"/>
      <c r="EU648" s="7"/>
      <c r="EV648" s="7"/>
      <c r="EW648" s="7"/>
      <c r="EX648" s="7"/>
      <c r="EY648" s="7"/>
      <c r="EZ648" s="7"/>
      <c r="FA648" s="7"/>
      <c r="FB648" s="7"/>
      <c r="FC648" s="7"/>
      <c r="FD648" s="7"/>
      <c r="FE648" s="7"/>
      <c r="FF648" s="7"/>
      <c r="FG648" s="7"/>
      <c r="FH648" s="7"/>
      <c r="FI648" s="7"/>
      <c r="FJ648" s="7"/>
      <c r="FK648" s="7"/>
      <c r="FL648" s="7"/>
      <c r="FM648" s="7"/>
      <c r="FN648" s="7"/>
      <c r="FO648" s="7"/>
      <c r="FP648" s="7"/>
      <c r="FQ648" s="7"/>
      <c r="FR648" s="7"/>
      <c r="FS648" s="7"/>
      <c r="FT648" s="7"/>
      <c r="FU648" s="7"/>
      <c r="FV648" s="7"/>
      <c r="FW648" s="7"/>
      <c r="FX648" s="7"/>
      <c r="FY648" s="7"/>
      <c r="FZ648" s="7"/>
      <c r="GA648" s="7"/>
      <c r="GB648" s="7"/>
      <c r="GC648" s="7"/>
      <c r="GD648" s="7"/>
      <c r="GE648" s="7"/>
      <c r="GF648" s="7"/>
      <c r="GG648" s="7"/>
      <c r="GH648" s="7"/>
      <c r="GI648" s="7"/>
      <c r="GJ648" s="7"/>
      <c r="GK648" s="7"/>
      <c r="GL648" s="7"/>
      <c r="GM648" s="7"/>
      <c r="GN648" s="7"/>
      <c r="GO648" s="7"/>
      <c r="GP648" s="7"/>
      <c r="GQ648" s="7"/>
      <c r="GR648" s="7"/>
      <c r="GS648" s="7"/>
      <c r="GT648" s="7"/>
      <c r="GU648" s="7"/>
      <c r="GV648" s="7"/>
      <c r="GW648" s="7"/>
      <c r="GX648" s="7"/>
      <c r="GY648" s="7"/>
      <c r="GZ648" s="7"/>
      <c r="HA648" s="7"/>
      <c r="HB648" s="7"/>
      <c r="HC648" s="7"/>
      <c r="HD648" s="7"/>
      <c r="HE648" s="7"/>
      <c r="HF648" s="7"/>
      <c r="HG648" s="7"/>
      <c r="HH648" s="7"/>
      <c r="HI648" s="7"/>
      <c r="HJ648" s="7"/>
      <c r="HK648" s="7"/>
      <c r="HL648" s="7"/>
      <c r="HM648" s="7"/>
      <c r="HN648" s="7"/>
      <c r="HO648" s="7"/>
      <c r="HP648" s="7"/>
      <c r="HQ648" s="7"/>
      <c r="HR648" s="7"/>
      <c r="HS648" s="7"/>
      <c r="HT648" s="7"/>
      <c r="HU648" s="7"/>
      <c r="HV648" s="7"/>
      <c r="HW648" s="7"/>
      <c r="HX648" s="7"/>
      <c r="HY648" s="7"/>
      <c r="HZ648" s="7"/>
      <c r="IA648" s="7"/>
      <c r="IB648" s="7"/>
      <c r="IC648" s="7"/>
      <c r="ID648" s="7"/>
      <c r="IE648" s="7"/>
      <c r="IF648" s="7"/>
      <c r="IG648" s="7"/>
      <c r="IH648" s="7"/>
      <c r="II648" s="7"/>
      <c r="IJ648" s="7"/>
      <c r="IK648" s="7"/>
      <c r="IL648" s="7"/>
      <c r="IM648" s="7"/>
      <c r="IN648" s="7"/>
      <c r="IO648" s="7"/>
      <c r="IP648" s="7"/>
      <c r="IQ648" s="7"/>
      <c r="IR648" s="7"/>
      <c r="IS648" s="7"/>
      <c r="IT648" s="7"/>
      <c r="IU648" s="7"/>
      <c r="IV648" s="7"/>
      <c r="IW648" s="7"/>
      <c r="IX648" s="7"/>
      <c r="IY648" s="7"/>
      <c r="IZ648" s="7"/>
      <c r="JA648" s="7"/>
      <c r="JB648" s="7"/>
      <c r="JC648" s="7"/>
      <c r="JD648" s="7"/>
      <c r="JE648" s="7"/>
      <c r="JF648" s="7"/>
      <c r="JG648" s="7"/>
      <c r="JH648" s="7"/>
      <c r="JI648" s="7"/>
      <c r="JJ648" s="7"/>
      <c r="JK648" s="7"/>
      <c r="JL648" s="7"/>
      <c r="JM648" s="7"/>
      <c r="JN648" s="7"/>
      <c r="JO648" s="7"/>
      <c r="JP648" s="7"/>
      <c r="JQ648" s="7"/>
      <c r="JR648" s="7"/>
      <c r="JS648" s="7"/>
      <c r="JT648" s="7"/>
      <c r="JU648" s="7"/>
      <c r="JV648" s="7"/>
      <c r="JW648" s="7"/>
      <c r="JX648" s="7"/>
      <c r="JY648" s="7"/>
      <c r="JZ648" s="7"/>
      <c r="KA648" s="7"/>
      <c r="KB648" s="7"/>
      <c r="KC648" s="7"/>
      <c r="KD648" s="7"/>
      <c r="KE648" s="7"/>
      <c r="KF648" s="7"/>
      <c r="KG648" s="7"/>
      <c r="KH648" s="7"/>
      <c r="KI648" s="7"/>
      <c r="KJ648" s="7"/>
      <c r="KK648" s="7"/>
      <c r="KL648" s="7"/>
      <c r="KM648" s="7"/>
      <c r="KN648" s="7"/>
      <c r="KO648" s="7"/>
      <c r="KP648" s="7"/>
      <c r="KQ648" s="7"/>
      <c r="KR648" s="7"/>
      <c r="KS648" s="7"/>
      <c r="KT648" s="7"/>
      <c r="KU648" s="7"/>
      <c r="KV648" s="7"/>
      <c r="KW648" s="7"/>
      <c r="KX648" s="7"/>
      <c r="KY648" s="7"/>
      <c r="KZ648" s="7"/>
      <c r="LA648" s="7"/>
      <c r="LB648" s="7"/>
      <c r="LC648" s="7"/>
      <c r="LD648" s="7"/>
      <c r="LE648" s="7"/>
      <c r="LF648" s="7"/>
      <c r="LG648" s="7"/>
      <c r="LH648" s="7"/>
      <c r="LI648" s="7"/>
      <c r="LJ648" s="7"/>
      <c r="LK648" s="7"/>
      <c r="LL648" s="7"/>
      <c r="LM648" s="7"/>
      <c r="LN648" s="7"/>
      <c r="LO648" s="7"/>
      <c r="LP648" s="7"/>
      <c r="LQ648" s="7"/>
      <c r="LR648" s="7"/>
      <c r="LS648" s="7"/>
      <c r="LT648" s="7"/>
      <c r="LU648" s="7"/>
      <c r="LV648" s="7"/>
      <c r="LW648" s="7"/>
      <c r="LX648" s="7"/>
      <c r="LY648" s="7"/>
      <c r="LZ648" s="7"/>
      <c r="MA648" s="7"/>
      <c r="MB648" s="7"/>
      <c r="MC648" s="7"/>
      <c r="MD648" s="7"/>
      <c r="ME648" s="7"/>
      <c r="MF648" s="7"/>
      <c r="MG648" s="7"/>
      <c r="MH648" s="7"/>
      <c r="MI648" s="7"/>
      <c r="MJ648" s="7"/>
      <c r="MK648" s="7"/>
      <c r="ML648" s="7"/>
      <c r="MM648" s="7"/>
      <c r="MN648" s="7"/>
      <c r="MO648" s="7"/>
      <c r="MP648" s="7"/>
      <c r="MQ648" s="7"/>
      <c r="MR648" s="7"/>
      <c r="MS648" s="7"/>
      <c r="MT648" s="7"/>
      <c r="MU648" s="7"/>
      <c r="MV648" s="7"/>
      <c r="MW648" s="7"/>
      <c r="MX648" s="7"/>
      <c r="MY648" s="7"/>
      <c r="MZ648" s="7"/>
      <c r="NA648" s="7"/>
      <c r="NB648" s="7"/>
      <c r="NC648" s="7"/>
      <c r="ND648" s="7"/>
      <c r="NE648" s="7"/>
      <c r="NF648" s="7"/>
      <c r="NG648" s="7"/>
      <c r="NH648" s="7"/>
      <c r="NI648" s="7"/>
      <c r="NJ648" s="7"/>
      <c r="NK648" s="7"/>
      <c r="NL648" s="7"/>
      <c r="NM648" s="7"/>
      <c r="NN648" s="7"/>
      <c r="NO648" s="7"/>
      <c r="NP648" s="7"/>
      <c r="NQ648" s="7"/>
      <c r="NR648" s="7"/>
      <c r="NS648" s="7"/>
      <c r="NT648" s="7"/>
      <c r="NU648" s="7"/>
      <c r="NV648" s="7"/>
      <c r="NW648" s="7"/>
      <c r="NX648" s="7"/>
      <c r="NY648" s="7"/>
      <c r="NZ648" s="7"/>
      <c r="OA648" s="7"/>
      <c r="OB648" s="7"/>
      <c r="OC648" s="7"/>
      <c r="OD648" s="7"/>
      <c r="OE648" s="7"/>
      <c r="OF648" s="7"/>
      <c r="OG648" s="7"/>
      <c r="OH648" s="7"/>
      <c r="OI648" s="7"/>
      <c r="OJ648" s="7"/>
      <c r="OK648" s="7"/>
      <c r="OL648" s="7"/>
      <c r="OM648" s="7"/>
      <c r="ON648" s="7"/>
      <c r="OO648" s="7"/>
      <c r="OP648" s="7"/>
      <c r="OQ648" s="7"/>
      <c r="OR648" s="7"/>
      <c r="OS648" s="7"/>
      <c r="OT648" s="7"/>
      <c r="OU648" s="7"/>
      <c r="OV648" s="7"/>
      <c r="OW648" s="7"/>
      <c r="OX648" s="7"/>
      <c r="OY648" s="7"/>
      <c r="OZ648" s="7"/>
      <c r="PA648" s="7"/>
      <c r="PB648" s="7"/>
      <c r="PC648" s="7"/>
      <c r="PD648" s="7"/>
      <c r="PE648" s="7"/>
      <c r="PF648" s="7"/>
      <c r="PG648" s="7"/>
      <c r="PH648" s="7"/>
      <c r="PI648" s="7"/>
      <c r="PJ648" s="7"/>
      <c r="PK648" s="7"/>
      <c r="PL648" s="7"/>
      <c r="PM648" s="7"/>
      <c r="PN648" s="7"/>
      <c r="PO648" s="7"/>
      <c r="PP648" s="7"/>
      <c r="PQ648" s="7"/>
      <c r="PR648" s="7"/>
      <c r="PS648" s="7"/>
      <c r="PT648" s="7"/>
      <c r="PU648" s="7"/>
      <c r="PV648" s="7"/>
      <c r="PW648" s="7"/>
      <c r="PX648" s="7"/>
      <c r="PY648" s="7"/>
      <c r="PZ648" s="7"/>
      <c r="QA648" s="7"/>
      <c r="QB648" s="7"/>
      <c r="QC648" s="7"/>
      <c r="QD648" s="7"/>
      <c r="QE648" s="7"/>
      <c r="QF648" s="7"/>
      <c r="QG648" s="7"/>
      <c r="QH648" s="7"/>
      <c r="QI648" s="7"/>
      <c r="QJ648" s="7"/>
      <c r="QK648" s="7"/>
      <c r="QL648" s="7"/>
      <c r="QM648" s="7"/>
      <c r="QN648" s="7"/>
      <c r="QO648" s="7"/>
      <c r="QP648" s="7"/>
      <c r="QQ648" s="7"/>
      <c r="QR648" s="7"/>
      <c r="QS648" s="7"/>
      <c r="QT648" s="7"/>
      <c r="QU648" s="7"/>
      <c r="QV648" s="7"/>
      <c r="QW648" s="7"/>
      <c r="QX648" s="7"/>
      <c r="QY648" s="7"/>
      <c r="QZ648" s="7"/>
      <c r="RA648" s="7"/>
      <c r="RB648" s="7"/>
      <c r="RC648" s="7"/>
      <c r="RD648" s="7"/>
      <c r="RE648" s="7"/>
      <c r="RF648" s="7"/>
      <c r="RG648" s="7"/>
      <c r="RH648" s="7"/>
      <c r="RI648" s="7"/>
      <c r="RJ648" s="7"/>
      <c r="RK648" s="7"/>
      <c r="RL648" s="7"/>
      <c r="RM648" s="7"/>
      <c r="RN648" s="7"/>
      <c r="RO648" s="7"/>
      <c r="RP648" s="7"/>
      <c r="RQ648" s="7"/>
      <c r="RR648" s="7"/>
      <c r="RS648" s="7"/>
      <c r="RT648" s="7"/>
      <c r="RU648" s="7"/>
      <c r="RV648" s="7"/>
      <c r="RW648" s="7"/>
    </row>
    <row r="649" spans="2:491" s="21" customFormat="1">
      <c r="B649" s="78"/>
      <c r="C649" s="7"/>
      <c r="D649" s="7"/>
      <c r="E649" s="4"/>
      <c r="F649" s="7"/>
      <c r="G649" s="7"/>
      <c r="H649" s="7"/>
      <c r="I649" s="7"/>
      <c r="BY649" s="7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  <c r="DA649" s="7"/>
      <c r="DB649" s="7"/>
      <c r="DC649" s="7"/>
      <c r="DD649" s="7"/>
      <c r="DE649" s="7"/>
      <c r="DF649" s="7"/>
      <c r="DG649" s="7"/>
      <c r="DH649" s="7"/>
      <c r="DI649" s="7"/>
      <c r="DJ649" s="7"/>
      <c r="DK649" s="7"/>
      <c r="DL649" s="7"/>
      <c r="DM649" s="7"/>
      <c r="DN649" s="7"/>
      <c r="DO649" s="7"/>
      <c r="DP649" s="7"/>
      <c r="DQ649" s="7"/>
      <c r="DR649" s="7"/>
      <c r="DS649" s="7"/>
      <c r="DT649" s="7"/>
      <c r="DU649" s="7"/>
      <c r="DV649" s="7"/>
      <c r="DW649" s="7"/>
      <c r="DX649" s="7"/>
      <c r="DY649" s="7"/>
      <c r="DZ649" s="7"/>
      <c r="EA649" s="7"/>
      <c r="EB649" s="7"/>
      <c r="EC649" s="7"/>
      <c r="ED649" s="7"/>
      <c r="EE649" s="7"/>
      <c r="EF649" s="7"/>
      <c r="EG649" s="7"/>
      <c r="EH649" s="7"/>
      <c r="EI649" s="7"/>
      <c r="EJ649" s="7"/>
      <c r="EK649" s="7"/>
      <c r="EL649" s="7"/>
      <c r="EM649" s="7"/>
      <c r="EN649" s="7"/>
      <c r="EO649" s="7"/>
      <c r="EP649" s="7"/>
      <c r="EQ649" s="7"/>
      <c r="ER649" s="7"/>
      <c r="ES649" s="7"/>
      <c r="ET649" s="7"/>
      <c r="EU649" s="7"/>
      <c r="EV649" s="7"/>
      <c r="EW649" s="7"/>
      <c r="EX649" s="7"/>
      <c r="EY649" s="7"/>
      <c r="EZ649" s="7"/>
      <c r="FA649" s="7"/>
      <c r="FB649" s="7"/>
      <c r="FC649" s="7"/>
      <c r="FD649" s="7"/>
      <c r="FE649" s="7"/>
      <c r="FF649" s="7"/>
      <c r="FG649" s="7"/>
      <c r="FH649" s="7"/>
      <c r="FI649" s="7"/>
      <c r="FJ649" s="7"/>
      <c r="FK649" s="7"/>
      <c r="FL649" s="7"/>
      <c r="FM649" s="7"/>
      <c r="FN649" s="7"/>
      <c r="FO649" s="7"/>
      <c r="FP649" s="7"/>
      <c r="FQ649" s="7"/>
      <c r="FR649" s="7"/>
      <c r="FS649" s="7"/>
      <c r="FT649" s="7"/>
      <c r="FU649" s="7"/>
      <c r="FV649" s="7"/>
      <c r="FW649" s="7"/>
      <c r="FX649" s="7"/>
      <c r="FY649" s="7"/>
      <c r="FZ649" s="7"/>
      <c r="GA649" s="7"/>
      <c r="GB649" s="7"/>
      <c r="GC649" s="7"/>
      <c r="GD649" s="7"/>
      <c r="GE649" s="7"/>
      <c r="GF649" s="7"/>
      <c r="GG649" s="7"/>
      <c r="GH649" s="7"/>
      <c r="GI649" s="7"/>
      <c r="GJ649" s="7"/>
      <c r="GK649" s="7"/>
      <c r="GL649" s="7"/>
      <c r="GM649" s="7"/>
      <c r="GN649" s="7"/>
      <c r="GO649" s="7"/>
      <c r="GP649" s="7"/>
      <c r="GQ649" s="7"/>
      <c r="GR649" s="7"/>
      <c r="GS649" s="7"/>
      <c r="GT649" s="7"/>
      <c r="GU649" s="7"/>
      <c r="GV649" s="7"/>
      <c r="GW649" s="7"/>
      <c r="GX649" s="7"/>
      <c r="GY649" s="7"/>
      <c r="GZ649" s="7"/>
      <c r="HA649" s="7"/>
      <c r="HB649" s="7"/>
      <c r="HC649" s="7"/>
      <c r="HD649" s="7"/>
      <c r="HE649" s="7"/>
      <c r="HF649" s="7"/>
      <c r="HG649" s="7"/>
      <c r="HH649" s="7"/>
      <c r="HI649" s="7"/>
      <c r="HJ649" s="7"/>
      <c r="HK649" s="7"/>
      <c r="HL649" s="7"/>
      <c r="HM649" s="7"/>
      <c r="HN649" s="7"/>
      <c r="HO649" s="7"/>
      <c r="HP649" s="7"/>
      <c r="HQ649" s="7"/>
      <c r="HR649" s="7"/>
      <c r="HS649" s="7"/>
      <c r="HT649" s="7"/>
      <c r="HU649" s="7"/>
      <c r="HV649" s="7"/>
      <c r="HW649" s="7"/>
      <c r="HX649" s="7"/>
      <c r="HY649" s="7"/>
      <c r="HZ649" s="7"/>
      <c r="IA649" s="7"/>
      <c r="IB649" s="7"/>
      <c r="IC649" s="7"/>
      <c r="ID649" s="7"/>
      <c r="IE649" s="7"/>
      <c r="IF649" s="7"/>
      <c r="IG649" s="7"/>
      <c r="IH649" s="7"/>
      <c r="II649" s="7"/>
      <c r="IJ649" s="7"/>
      <c r="IK649" s="7"/>
      <c r="IL649" s="7"/>
      <c r="IM649" s="7"/>
      <c r="IN649" s="7"/>
      <c r="IO649" s="7"/>
      <c r="IP649" s="7"/>
      <c r="IQ649" s="7"/>
      <c r="IR649" s="7"/>
      <c r="IS649" s="7"/>
      <c r="IT649" s="7"/>
      <c r="IU649" s="7"/>
      <c r="IV649" s="7"/>
      <c r="IW649" s="7"/>
      <c r="IX649" s="7"/>
      <c r="IY649" s="7"/>
      <c r="IZ649" s="7"/>
      <c r="JA649" s="7"/>
      <c r="JB649" s="7"/>
      <c r="JC649" s="7"/>
      <c r="JD649" s="7"/>
      <c r="JE649" s="7"/>
      <c r="JF649" s="7"/>
      <c r="JG649" s="7"/>
      <c r="JH649" s="7"/>
      <c r="JI649" s="7"/>
      <c r="JJ649" s="7"/>
      <c r="JK649" s="7"/>
      <c r="JL649" s="7"/>
      <c r="JM649" s="7"/>
      <c r="JN649" s="7"/>
      <c r="JO649" s="7"/>
      <c r="JP649" s="7"/>
      <c r="JQ649" s="7"/>
      <c r="JR649" s="7"/>
      <c r="JS649" s="7"/>
      <c r="JT649" s="7"/>
      <c r="JU649" s="7"/>
      <c r="JV649" s="7"/>
      <c r="JW649" s="7"/>
      <c r="JX649" s="7"/>
      <c r="JY649" s="7"/>
      <c r="JZ649" s="7"/>
      <c r="KA649" s="7"/>
      <c r="KB649" s="7"/>
      <c r="KC649" s="7"/>
      <c r="KD649" s="7"/>
      <c r="KE649" s="7"/>
      <c r="KF649" s="7"/>
      <c r="KG649" s="7"/>
      <c r="KH649" s="7"/>
      <c r="KI649" s="7"/>
      <c r="KJ649" s="7"/>
      <c r="KK649" s="7"/>
      <c r="KL649" s="7"/>
      <c r="KM649" s="7"/>
      <c r="KN649" s="7"/>
      <c r="KO649" s="7"/>
      <c r="KP649" s="7"/>
      <c r="KQ649" s="7"/>
      <c r="KR649" s="7"/>
      <c r="KS649" s="7"/>
      <c r="KT649" s="7"/>
      <c r="KU649" s="7"/>
      <c r="KV649" s="7"/>
      <c r="KW649" s="7"/>
      <c r="KX649" s="7"/>
      <c r="KY649" s="7"/>
      <c r="KZ649" s="7"/>
      <c r="LA649" s="7"/>
      <c r="LB649" s="7"/>
      <c r="LC649" s="7"/>
      <c r="LD649" s="7"/>
      <c r="LE649" s="7"/>
      <c r="LF649" s="7"/>
      <c r="LG649" s="7"/>
      <c r="LH649" s="7"/>
      <c r="LI649" s="7"/>
      <c r="LJ649" s="7"/>
      <c r="LK649" s="7"/>
      <c r="LL649" s="7"/>
      <c r="LM649" s="7"/>
      <c r="LN649" s="7"/>
      <c r="LO649" s="7"/>
      <c r="LP649" s="7"/>
      <c r="LQ649" s="7"/>
      <c r="LR649" s="7"/>
      <c r="LS649" s="7"/>
      <c r="LT649" s="7"/>
      <c r="LU649" s="7"/>
      <c r="LV649" s="7"/>
      <c r="LW649" s="7"/>
      <c r="LX649" s="7"/>
      <c r="LY649" s="7"/>
      <c r="LZ649" s="7"/>
      <c r="MA649" s="7"/>
      <c r="MB649" s="7"/>
      <c r="MC649" s="7"/>
      <c r="MD649" s="7"/>
      <c r="ME649" s="7"/>
      <c r="MF649" s="7"/>
      <c r="MG649" s="7"/>
      <c r="MH649" s="7"/>
      <c r="MI649" s="7"/>
      <c r="MJ649" s="7"/>
      <c r="MK649" s="7"/>
      <c r="ML649" s="7"/>
      <c r="MM649" s="7"/>
      <c r="MN649" s="7"/>
      <c r="MO649" s="7"/>
      <c r="MP649" s="7"/>
      <c r="MQ649" s="7"/>
      <c r="MR649" s="7"/>
      <c r="MS649" s="7"/>
      <c r="MT649" s="7"/>
      <c r="MU649" s="7"/>
      <c r="MV649" s="7"/>
      <c r="MW649" s="7"/>
      <c r="MX649" s="7"/>
      <c r="MY649" s="7"/>
      <c r="MZ649" s="7"/>
      <c r="NA649" s="7"/>
      <c r="NB649" s="7"/>
      <c r="NC649" s="7"/>
      <c r="ND649" s="7"/>
      <c r="NE649" s="7"/>
      <c r="NF649" s="7"/>
      <c r="NG649" s="7"/>
      <c r="NH649" s="7"/>
      <c r="NI649" s="7"/>
      <c r="NJ649" s="7"/>
      <c r="NK649" s="7"/>
      <c r="NL649" s="7"/>
      <c r="NM649" s="7"/>
      <c r="NN649" s="7"/>
      <c r="NO649" s="7"/>
      <c r="NP649" s="7"/>
      <c r="NQ649" s="7"/>
      <c r="NR649" s="7"/>
      <c r="NS649" s="7"/>
      <c r="NT649" s="7"/>
      <c r="NU649" s="7"/>
      <c r="NV649" s="7"/>
      <c r="NW649" s="7"/>
      <c r="NX649" s="7"/>
      <c r="NY649" s="7"/>
      <c r="NZ649" s="7"/>
      <c r="OA649" s="7"/>
      <c r="OB649" s="7"/>
      <c r="OC649" s="7"/>
      <c r="OD649" s="7"/>
      <c r="OE649" s="7"/>
      <c r="OF649" s="7"/>
      <c r="OG649" s="7"/>
      <c r="OH649" s="7"/>
      <c r="OI649" s="7"/>
      <c r="OJ649" s="7"/>
      <c r="OK649" s="7"/>
      <c r="OL649" s="7"/>
      <c r="OM649" s="7"/>
      <c r="ON649" s="7"/>
      <c r="OO649" s="7"/>
      <c r="OP649" s="7"/>
      <c r="OQ649" s="7"/>
      <c r="OR649" s="7"/>
      <c r="OS649" s="7"/>
      <c r="OT649" s="7"/>
      <c r="OU649" s="7"/>
      <c r="OV649" s="7"/>
      <c r="OW649" s="7"/>
      <c r="OX649" s="7"/>
      <c r="OY649" s="7"/>
      <c r="OZ649" s="7"/>
      <c r="PA649" s="7"/>
      <c r="PB649" s="7"/>
      <c r="PC649" s="7"/>
      <c r="PD649" s="7"/>
      <c r="PE649" s="7"/>
      <c r="PF649" s="7"/>
      <c r="PG649" s="7"/>
      <c r="PH649" s="7"/>
      <c r="PI649" s="7"/>
      <c r="PJ649" s="7"/>
      <c r="PK649" s="7"/>
      <c r="PL649" s="7"/>
      <c r="PM649" s="7"/>
      <c r="PN649" s="7"/>
      <c r="PO649" s="7"/>
      <c r="PP649" s="7"/>
      <c r="PQ649" s="7"/>
      <c r="PR649" s="7"/>
      <c r="PS649" s="7"/>
      <c r="PT649" s="7"/>
      <c r="PU649" s="7"/>
      <c r="PV649" s="7"/>
      <c r="PW649" s="7"/>
      <c r="PX649" s="7"/>
      <c r="PY649" s="7"/>
      <c r="PZ649" s="7"/>
      <c r="QA649" s="7"/>
      <c r="QB649" s="7"/>
      <c r="QC649" s="7"/>
      <c r="QD649" s="7"/>
      <c r="QE649" s="7"/>
      <c r="QF649" s="7"/>
      <c r="QG649" s="7"/>
      <c r="QH649" s="7"/>
      <c r="QI649" s="7"/>
      <c r="QJ649" s="7"/>
      <c r="QK649" s="7"/>
      <c r="QL649" s="7"/>
      <c r="QM649" s="7"/>
      <c r="QN649" s="7"/>
      <c r="QO649" s="7"/>
      <c r="QP649" s="7"/>
      <c r="QQ649" s="7"/>
      <c r="QR649" s="7"/>
      <c r="QS649" s="7"/>
      <c r="QT649" s="7"/>
      <c r="QU649" s="7"/>
      <c r="QV649" s="7"/>
      <c r="QW649" s="7"/>
      <c r="QX649" s="7"/>
      <c r="QY649" s="7"/>
      <c r="QZ649" s="7"/>
      <c r="RA649" s="7"/>
      <c r="RB649" s="7"/>
      <c r="RC649" s="7"/>
      <c r="RD649" s="7"/>
      <c r="RE649" s="7"/>
      <c r="RF649" s="7"/>
      <c r="RG649" s="7"/>
      <c r="RH649" s="7"/>
      <c r="RI649" s="7"/>
      <c r="RJ649" s="7"/>
      <c r="RK649" s="7"/>
      <c r="RL649" s="7"/>
      <c r="RM649" s="7"/>
      <c r="RN649" s="7"/>
      <c r="RO649" s="7"/>
      <c r="RP649" s="7"/>
      <c r="RQ649" s="7"/>
      <c r="RR649" s="7"/>
      <c r="RS649" s="7"/>
      <c r="RT649" s="7"/>
      <c r="RU649" s="7"/>
      <c r="RV649" s="7"/>
      <c r="RW649" s="7"/>
    </row>
    <row r="650" spans="2:491" s="21" customFormat="1">
      <c r="B650" s="78"/>
      <c r="C650" s="7"/>
      <c r="D650" s="7"/>
      <c r="E650" s="4"/>
      <c r="F650" s="7"/>
      <c r="G650" s="7"/>
      <c r="H650" s="7"/>
      <c r="I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  <c r="DA650" s="7"/>
      <c r="DB650" s="7"/>
      <c r="DC650" s="7"/>
      <c r="DD650" s="7"/>
      <c r="DE650" s="7"/>
      <c r="DF650" s="7"/>
      <c r="DG650" s="7"/>
      <c r="DH650" s="7"/>
      <c r="DI650" s="7"/>
      <c r="DJ650" s="7"/>
      <c r="DK650" s="7"/>
      <c r="DL650" s="7"/>
      <c r="DM650" s="7"/>
      <c r="DN650" s="7"/>
      <c r="DO650" s="7"/>
      <c r="DP650" s="7"/>
      <c r="DQ650" s="7"/>
      <c r="DR650" s="7"/>
      <c r="DS650" s="7"/>
      <c r="DT650" s="7"/>
      <c r="DU650" s="7"/>
      <c r="DV650" s="7"/>
      <c r="DW650" s="7"/>
      <c r="DX650" s="7"/>
      <c r="DY650" s="7"/>
      <c r="DZ650" s="7"/>
      <c r="EA650" s="7"/>
      <c r="EB650" s="7"/>
      <c r="EC650" s="7"/>
      <c r="ED650" s="7"/>
      <c r="EE650" s="7"/>
      <c r="EF650" s="7"/>
      <c r="EG650" s="7"/>
      <c r="EH650" s="7"/>
      <c r="EI650" s="7"/>
      <c r="EJ650" s="7"/>
      <c r="EK650" s="7"/>
      <c r="EL650" s="7"/>
      <c r="EM650" s="7"/>
      <c r="EN650" s="7"/>
      <c r="EO650" s="7"/>
      <c r="EP650" s="7"/>
      <c r="EQ650" s="7"/>
      <c r="ER650" s="7"/>
      <c r="ES650" s="7"/>
      <c r="ET650" s="7"/>
      <c r="EU650" s="7"/>
      <c r="EV650" s="7"/>
      <c r="EW650" s="7"/>
      <c r="EX650" s="7"/>
      <c r="EY650" s="7"/>
      <c r="EZ650" s="7"/>
      <c r="FA650" s="7"/>
      <c r="FB650" s="7"/>
      <c r="FC650" s="7"/>
      <c r="FD650" s="7"/>
      <c r="FE650" s="7"/>
      <c r="FF650" s="7"/>
      <c r="FG650" s="7"/>
      <c r="FH650" s="7"/>
      <c r="FI650" s="7"/>
      <c r="FJ650" s="7"/>
      <c r="FK650" s="7"/>
      <c r="FL650" s="7"/>
      <c r="FM650" s="7"/>
      <c r="FN650" s="7"/>
      <c r="FO650" s="7"/>
      <c r="FP650" s="7"/>
      <c r="FQ650" s="7"/>
      <c r="FR650" s="7"/>
      <c r="FS650" s="7"/>
      <c r="FT650" s="7"/>
      <c r="FU650" s="7"/>
      <c r="FV650" s="7"/>
      <c r="FW650" s="7"/>
      <c r="FX650" s="7"/>
      <c r="FY650" s="7"/>
      <c r="FZ650" s="7"/>
      <c r="GA650" s="7"/>
      <c r="GB650" s="7"/>
      <c r="GC650" s="7"/>
      <c r="GD650" s="7"/>
      <c r="GE650" s="7"/>
      <c r="GF650" s="7"/>
      <c r="GG650" s="7"/>
      <c r="GH650" s="7"/>
      <c r="GI650" s="7"/>
      <c r="GJ650" s="7"/>
      <c r="GK650" s="7"/>
      <c r="GL650" s="7"/>
      <c r="GM650" s="7"/>
      <c r="GN650" s="7"/>
      <c r="GO650" s="7"/>
      <c r="GP650" s="7"/>
      <c r="GQ650" s="7"/>
      <c r="GR650" s="7"/>
      <c r="GS650" s="7"/>
      <c r="GT650" s="7"/>
      <c r="GU650" s="7"/>
      <c r="GV650" s="7"/>
      <c r="GW650" s="7"/>
      <c r="GX650" s="7"/>
      <c r="GY650" s="7"/>
      <c r="GZ650" s="7"/>
      <c r="HA650" s="7"/>
      <c r="HB650" s="7"/>
      <c r="HC650" s="7"/>
      <c r="HD650" s="7"/>
      <c r="HE650" s="7"/>
      <c r="HF650" s="7"/>
      <c r="HG650" s="7"/>
      <c r="HH650" s="7"/>
      <c r="HI650" s="7"/>
      <c r="HJ650" s="7"/>
      <c r="HK650" s="7"/>
      <c r="HL650" s="7"/>
      <c r="HM650" s="7"/>
      <c r="HN650" s="7"/>
      <c r="HO650" s="7"/>
      <c r="HP650" s="7"/>
      <c r="HQ650" s="7"/>
      <c r="HR650" s="7"/>
      <c r="HS650" s="7"/>
      <c r="HT650" s="7"/>
      <c r="HU650" s="7"/>
      <c r="HV650" s="7"/>
      <c r="HW650" s="7"/>
      <c r="HX650" s="7"/>
      <c r="HY650" s="7"/>
      <c r="HZ650" s="7"/>
      <c r="IA650" s="7"/>
      <c r="IB650" s="7"/>
      <c r="IC650" s="7"/>
      <c r="ID650" s="7"/>
      <c r="IE650" s="7"/>
      <c r="IF650" s="7"/>
      <c r="IG650" s="7"/>
      <c r="IH650" s="7"/>
      <c r="II650" s="7"/>
      <c r="IJ650" s="7"/>
      <c r="IK650" s="7"/>
      <c r="IL650" s="7"/>
      <c r="IM650" s="7"/>
      <c r="IN650" s="7"/>
      <c r="IO650" s="7"/>
      <c r="IP650" s="7"/>
      <c r="IQ650" s="7"/>
      <c r="IR650" s="7"/>
      <c r="IS650" s="7"/>
      <c r="IT650" s="7"/>
      <c r="IU650" s="7"/>
      <c r="IV650" s="7"/>
      <c r="IW650" s="7"/>
      <c r="IX650" s="7"/>
      <c r="IY650" s="7"/>
      <c r="IZ650" s="7"/>
      <c r="JA650" s="7"/>
      <c r="JB650" s="7"/>
      <c r="JC650" s="7"/>
      <c r="JD650" s="7"/>
      <c r="JE650" s="7"/>
      <c r="JF650" s="7"/>
      <c r="JG650" s="7"/>
      <c r="JH650" s="7"/>
      <c r="JI650" s="7"/>
      <c r="JJ650" s="7"/>
      <c r="JK650" s="7"/>
      <c r="JL650" s="7"/>
      <c r="JM650" s="7"/>
      <c r="JN650" s="7"/>
      <c r="JO650" s="7"/>
      <c r="JP650" s="7"/>
      <c r="JQ650" s="7"/>
      <c r="JR650" s="7"/>
      <c r="JS650" s="7"/>
      <c r="JT650" s="7"/>
      <c r="JU650" s="7"/>
      <c r="JV650" s="7"/>
      <c r="JW650" s="7"/>
      <c r="JX650" s="7"/>
      <c r="JY650" s="7"/>
      <c r="JZ650" s="7"/>
      <c r="KA650" s="7"/>
      <c r="KB650" s="7"/>
      <c r="KC650" s="7"/>
      <c r="KD650" s="7"/>
      <c r="KE650" s="7"/>
      <c r="KF650" s="7"/>
      <c r="KG650" s="7"/>
      <c r="KH650" s="7"/>
      <c r="KI650" s="7"/>
      <c r="KJ650" s="7"/>
      <c r="KK650" s="7"/>
      <c r="KL650" s="7"/>
      <c r="KM650" s="7"/>
      <c r="KN650" s="7"/>
      <c r="KO650" s="7"/>
      <c r="KP650" s="7"/>
      <c r="KQ650" s="7"/>
      <c r="KR650" s="7"/>
      <c r="KS650" s="7"/>
      <c r="KT650" s="7"/>
      <c r="KU650" s="7"/>
      <c r="KV650" s="7"/>
      <c r="KW650" s="7"/>
      <c r="KX650" s="7"/>
      <c r="KY650" s="7"/>
      <c r="KZ650" s="7"/>
      <c r="LA650" s="7"/>
      <c r="LB650" s="7"/>
      <c r="LC650" s="7"/>
      <c r="LD650" s="7"/>
      <c r="LE650" s="7"/>
      <c r="LF650" s="7"/>
      <c r="LG650" s="7"/>
      <c r="LH650" s="7"/>
      <c r="LI650" s="7"/>
      <c r="LJ650" s="7"/>
      <c r="LK650" s="7"/>
      <c r="LL650" s="7"/>
      <c r="LM650" s="7"/>
      <c r="LN650" s="7"/>
      <c r="LO650" s="7"/>
      <c r="LP650" s="7"/>
      <c r="LQ650" s="7"/>
      <c r="LR650" s="7"/>
      <c r="LS650" s="7"/>
      <c r="LT650" s="7"/>
      <c r="LU650" s="7"/>
      <c r="LV650" s="7"/>
      <c r="LW650" s="7"/>
      <c r="LX650" s="7"/>
      <c r="LY650" s="7"/>
      <c r="LZ650" s="7"/>
      <c r="MA650" s="7"/>
      <c r="MB650" s="7"/>
      <c r="MC650" s="7"/>
      <c r="MD650" s="7"/>
      <c r="ME650" s="7"/>
      <c r="MF650" s="7"/>
      <c r="MG650" s="7"/>
      <c r="MH650" s="7"/>
      <c r="MI650" s="7"/>
      <c r="MJ650" s="7"/>
      <c r="MK650" s="7"/>
      <c r="ML650" s="7"/>
      <c r="MM650" s="7"/>
      <c r="MN650" s="7"/>
      <c r="MO650" s="7"/>
      <c r="MP650" s="7"/>
      <c r="MQ650" s="7"/>
      <c r="MR650" s="7"/>
      <c r="MS650" s="7"/>
      <c r="MT650" s="7"/>
      <c r="MU650" s="7"/>
      <c r="MV650" s="7"/>
      <c r="MW650" s="7"/>
      <c r="MX650" s="7"/>
      <c r="MY650" s="7"/>
      <c r="MZ650" s="7"/>
      <c r="NA650" s="7"/>
      <c r="NB650" s="7"/>
      <c r="NC650" s="7"/>
      <c r="ND650" s="7"/>
      <c r="NE650" s="7"/>
      <c r="NF650" s="7"/>
      <c r="NG650" s="7"/>
      <c r="NH650" s="7"/>
      <c r="NI650" s="7"/>
      <c r="NJ650" s="7"/>
      <c r="NK650" s="7"/>
      <c r="NL650" s="7"/>
      <c r="NM650" s="7"/>
      <c r="NN650" s="7"/>
      <c r="NO650" s="7"/>
      <c r="NP650" s="7"/>
      <c r="NQ650" s="7"/>
      <c r="NR650" s="7"/>
      <c r="NS650" s="7"/>
      <c r="NT650" s="7"/>
      <c r="NU650" s="7"/>
      <c r="NV650" s="7"/>
      <c r="NW650" s="7"/>
      <c r="NX650" s="7"/>
      <c r="NY650" s="7"/>
      <c r="NZ650" s="7"/>
      <c r="OA650" s="7"/>
      <c r="OB650" s="7"/>
      <c r="OC650" s="7"/>
      <c r="OD650" s="7"/>
      <c r="OE650" s="7"/>
      <c r="OF650" s="7"/>
      <c r="OG650" s="7"/>
      <c r="OH650" s="7"/>
      <c r="OI650" s="7"/>
      <c r="OJ650" s="7"/>
      <c r="OK650" s="7"/>
      <c r="OL650" s="7"/>
      <c r="OM650" s="7"/>
      <c r="ON650" s="7"/>
      <c r="OO650" s="7"/>
      <c r="OP650" s="7"/>
      <c r="OQ650" s="7"/>
      <c r="OR650" s="7"/>
      <c r="OS650" s="7"/>
      <c r="OT650" s="7"/>
      <c r="OU650" s="7"/>
      <c r="OV650" s="7"/>
      <c r="OW650" s="7"/>
      <c r="OX650" s="7"/>
      <c r="OY650" s="7"/>
      <c r="OZ650" s="7"/>
      <c r="PA650" s="7"/>
      <c r="PB650" s="7"/>
      <c r="PC650" s="7"/>
      <c r="PD650" s="7"/>
      <c r="PE650" s="7"/>
      <c r="PF650" s="7"/>
      <c r="PG650" s="7"/>
      <c r="PH650" s="7"/>
      <c r="PI650" s="7"/>
      <c r="PJ650" s="7"/>
      <c r="PK650" s="7"/>
      <c r="PL650" s="7"/>
      <c r="PM650" s="7"/>
      <c r="PN650" s="7"/>
      <c r="PO650" s="7"/>
      <c r="PP650" s="7"/>
      <c r="PQ650" s="7"/>
      <c r="PR650" s="7"/>
      <c r="PS650" s="7"/>
      <c r="PT650" s="7"/>
      <c r="PU650" s="7"/>
      <c r="PV650" s="7"/>
      <c r="PW650" s="7"/>
      <c r="PX650" s="7"/>
      <c r="PY650" s="7"/>
      <c r="PZ650" s="7"/>
      <c r="QA650" s="7"/>
      <c r="QB650" s="7"/>
      <c r="QC650" s="7"/>
      <c r="QD650" s="7"/>
      <c r="QE650" s="7"/>
      <c r="QF650" s="7"/>
      <c r="QG650" s="7"/>
      <c r="QH650" s="7"/>
      <c r="QI650" s="7"/>
      <c r="QJ650" s="7"/>
      <c r="QK650" s="7"/>
      <c r="QL650" s="7"/>
      <c r="QM650" s="7"/>
      <c r="QN650" s="7"/>
      <c r="QO650" s="7"/>
      <c r="QP650" s="7"/>
      <c r="QQ650" s="7"/>
      <c r="QR650" s="7"/>
      <c r="QS650" s="7"/>
      <c r="QT650" s="7"/>
      <c r="QU650" s="7"/>
      <c r="QV650" s="7"/>
      <c r="QW650" s="7"/>
      <c r="QX650" s="7"/>
      <c r="QY650" s="7"/>
      <c r="QZ650" s="7"/>
      <c r="RA650" s="7"/>
      <c r="RB650" s="7"/>
      <c r="RC650" s="7"/>
      <c r="RD650" s="7"/>
      <c r="RE650" s="7"/>
      <c r="RF650" s="7"/>
      <c r="RG650" s="7"/>
      <c r="RH650" s="7"/>
      <c r="RI650" s="7"/>
      <c r="RJ650" s="7"/>
      <c r="RK650" s="7"/>
      <c r="RL650" s="7"/>
      <c r="RM650" s="7"/>
      <c r="RN650" s="7"/>
      <c r="RO650" s="7"/>
      <c r="RP650" s="7"/>
      <c r="RQ650" s="7"/>
      <c r="RR650" s="7"/>
      <c r="RS650" s="7"/>
      <c r="RT650" s="7"/>
      <c r="RU650" s="7"/>
      <c r="RV650" s="7"/>
      <c r="RW650" s="7"/>
    </row>
    <row r="651" spans="2:491" s="21" customFormat="1">
      <c r="B651" s="78"/>
      <c r="C651" s="7"/>
      <c r="D651" s="7"/>
      <c r="E651" s="4"/>
      <c r="F651" s="7"/>
      <c r="G651" s="7"/>
      <c r="H651" s="7"/>
      <c r="I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  <c r="DA651" s="7"/>
      <c r="DB651" s="7"/>
      <c r="DC651" s="7"/>
      <c r="DD651" s="7"/>
      <c r="DE651" s="7"/>
      <c r="DF651" s="7"/>
      <c r="DG651" s="7"/>
      <c r="DH651" s="7"/>
      <c r="DI651" s="7"/>
      <c r="DJ651" s="7"/>
      <c r="DK651" s="7"/>
      <c r="DL651" s="7"/>
      <c r="DM651" s="7"/>
      <c r="DN651" s="7"/>
      <c r="DO651" s="7"/>
      <c r="DP651" s="7"/>
      <c r="DQ651" s="7"/>
      <c r="DR651" s="7"/>
      <c r="DS651" s="7"/>
      <c r="DT651" s="7"/>
      <c r="DU651" s="7"/>
      <c r="DV651" s="7"/>
      <c r="DW651" s="7"/>
      <c r="DX651" s="7"/>
      <c r="DY651" s="7"/>
      <c r="DZ651" s="7"/>
      <c r="EA651" s="7"/>
      <c r="EB651" s="7"/>
      <c r="EC651" s="7"/>
      <c r="ED651" s="7"/>
      <c r="EE651" s="7"/>
      <c r="EF651" s="7"/>
      <c r="EG651" s="7"/>
      <c r="EH651" s="7"/>
      <c r="EI651" s="7"/>
      <c r="EJ651" s="7"/>
      <c r="EK651" s="7"/>
      <c r="EL651" s="7"/>
      <c r="EM651" s="7"/>
      <c r="EN651" s="7"/>
      <c r="EO651" s="7"/>
      <c r="EP651" s="7"/>
      <c r="EQ651" s="7"/>
      <c r="ER651" s="7"/>
      <c r="ES651" s="7"/>
      <c r="ET651" s="7"/>
      <c r="EU651" s="7"/>
      <c r="EV651" s="7"/>
      <c r="EW651" s="7"/>
      <c r="EX651" s="7"/>
      <c r="EY651" s="7"/>
      <c r="EZ651" s="7"/>
      <c r="FA651" s="7"/>
      <c r="FB651" s="7"/>
      <c r="FC651" s="7"/>
      <c r="FD651" s="7"/>
      <c r="FE651" s="7"/>
      <c r="FF651" s="7"/>
      <c r="FG651" s="7"/>
      <c r="FH651" s="7"/>
      <c r="FI651" s="7"/>
      <c r="FJ651" s="7"/>
      <c r="FK651" s="7"/>
      <c r="FL651" s="7"/>
      <c r="FM651" s="7"/>
      <c r="FN651" s="7"/>
      <c r="FO651" s="7"/>
      <c r="FP651" s="7"/>
      <c r="FQ651" s="7"/>
      <c r="FR651" s="7"/>
      <c r="FS651" s="7"/>
      <c r="FT651" s="7"/>
      <c r="FU651" s="7"/>
      <c r="FV651" s="7"/>
      <c r="FW651" s="7"/>
      <c r="FX651" s="7"/>
      <c r="FY651" s="7"/>
      <c r="FZ651" s="7"/>
      <c r="GA651" s="7"/>
      <c r="GB651" s="7"/>
      <c r="GC651" s="7"/>
      <c r="GD651" s="7"/>
      <c r="GE651" s="7"/>
      <c r="GF651" s="7"/>
      <c r="GG651" s="7"/>
      <c r="GH651" s="7"/>
      <c r="GI651" s="7"/>
      <c r="GJ651" s="7"/>
      <c r="GK651" s="7"/>
      <c r="GL651" s="7"/>
      <c r="GM651" s="7"/>
      <c r="GN651" s="7"/>
      <c r="GO651" s="7"/>
      <c r="GP651" s="7"/>
      <c r="GQ651" s="7"/>
      <c r="GR651" s="7"/>
      <c r="GS651" s="7"/>
      <c r="GT651" s="7"/>
      <c r="GU651" s="7"/>
      <c r="GV651" s="7"/>
      <c r="GW651" s="7"/>
      <c r="GX651" s="7"/>
      <c r="GY651" s="7"/>
      <c r="GZ651" s="7"/>
      <c r="HA651" s="7"/>
      <c r="HB651" s="7"/>
      <c r="HC651" s="7"/>
      <c r="HD651" s="7"/>
      <c r="HE651" s="7"/>
      <c r="HF651" s="7"/>
      <c r="HG651" s="7"/>
      <c r="HH651" s="7"/>
      <c r="HI651" s="7"/>
      <c r="HJ651" s="7"/>
      <c r="HK651" s="7"/>
      <c r="HL651" s="7"/>
      <c r="HM651" s="7"/>
      <c r="HN651" s="7"/>
      <c r="HO651" s="7"/>
      <c r="HP651" s="7"/>
      <c r="HQ651" s="7"/>
      <c r="HR651" s="7"/>
      <c r="HS651" s="7"/>
      <c r="HT651" s="7"/>
      <c r="HU651" s="7"/>
      <c r="HV651" s="7"/>
      <c r="HW651" s="7"/>
      <c r="HX651" s="7"/>
      <c r="HY651" s="7"/>
      <c r="HZ651" s="7"/>
      <c r="IA651" s="7"/>
      <c r="IB651" s="7"/>
      <c r="IC651" s="7"/>
      <c r="ID651" s="7"/>
      <c r="IE651" s="7"/>
      <c r="IF651" s="7"/>
      <c r="IG651" s="7"/>
      <c r="IH651" s="7"/>
      <c r="II651" s="7"/>
      <c r="IJ651" s="7"/>
      <c r="IK651" s="7"/>
      <c r="IL651" s="7"/>
      <c r="IM651" s="7"/>
      <c r="IN651" s="7"/>
      <c r="IO651" s="7"/>
      <c r="IP651" s="7"/>
      <c r="IQ651" s="7"/>
      <c r="IR651" s="7"/>
      <c r="IS651" s="7"/>
      <c r="IT651" s="7"/>
      <c r="IU651" s="7"/>
      <c r="IV651" s="7"/>
      <c r="IW651" s="7"/>
      <c r="IX651" s="7"/>
      <c r="IY651" s="7"/>
      <c r="IZ651" s="7"/>
      <c r="JA651" s="7"/>
      <c r="JB651" s="7"/>
      <c r="JC651" s="7"/>
      <c r="JD651" s="7"/>
      <c r="JE651" s="7"/>
      <c r="JF651" s="7"/>
      <c r="JG651" s="7"/>
      <c r="JH651" s="7"/>
      <c r="JI651" s="7"/>
      <c r="JJ651" s="7"/>
      <c r="JK651" s="7"/>
      <c r="JL651" s="7"/>
      <c r="JM651" s="7"/>
      <c r="JN651" s="7"/>
      <c r="JO651" s="7"/>
      <c r="JP651" s="7"/>
      <c r="JQ651" s="7"/>
      <c r="JR651" s="7"/>
      <c r="JS651" s="7"/>
      <c r="JT651" s="7"/>
      <c r="JU651" s="7"/>
      <c r="JV651" s="7"/>
      <c r="JW651" s="7"/>
      <c r="JX651" s="7"/>
      <c r="JY651" s="7"/>
      <c r="JZ651" s="7"/>
      <c r="KA651" s="7"/>
      <c r="KB651" s="7"/>
      <c r="KC651" s="7"/>
      <c r="KD651" s="7"/>
      <c r="KE651" s="7"/>
      <c r="KF651" s="7"/>
      <c r="KG651" s="7"/>
      <c r="KH651" s="7"/>
      <c r="KI651" s="7"/>
      <c r="KJ651" s="7"/>
      <c r="KK651" s="7"/>
      <c r="KL651" s="7"/>
      <c r="KM651" s="7"/>
      <c r="KN651" s="7"/>
      <c r="KO651" s="7"/>
      <c r="KP651" s="7"/>
      <c r="KQ651" s="7"/>
      <c r="KR651" s="7"/>
      <c r="KS651" s="7"/>
      <c r="KT651" s="7"/>
      <c r="KU651" s="7"/>
      <c r="KV651" s="7"/>
      <c r="KW651" s="7"/>
      <c r="KX651" s="7"/>
      <c r="KY651" s="7"/>
      <c r="KZ651" s="7"/>
      <c r="LA651" s="7"/>
      <c r="LB651" s="7"/>
      <c r="LC651" s="7"/>
      <c r="LD651" s="7"/>
      <c r="LE651" s="7"/>
      <c r="LF651" s="7"/>
      <c r="LG651" s="7"/>
      <c r="LH651" s="7"/>
      <c r="LI651" s="7"/>
      <c r="LJ651" s="7"/>
      <c r="LK651" s="7"/>
      <c r="LL651" s="7"/>
      <c r="LM651" s="7"/>
      <c r="LN651" s="7"/>
      <c r="LO651" s="7"/>
      <c r="LP651" s="7"/>
      <c r="LQ651" s="7"/>
      <c r="LR651" s="7"/>
      <c r="LS651" s="7"/>
      <c r="LT651" s="7"/>
      <c r="LU651" s="7"/>
      <c r="LV651" s="7"/>
      <c r="LW651" s="7"/>
      <c r="LX651" s="7"/>
      <c r="LY651" s="7"/>
      <c r="LZ651" s="7"/>
      <c r="MA651" s="7"/>
      <c r="MB651" s="7"/>
      <c r="MC651" s="7"/>
      <c r="MD651" s="7"/>
      <c r="ME651" s="7"/>
      <c r="MF651" s="7"/>
      <c r="MG651" s="7"/>
      <c r="MH651" s="7"/>
      <c r="MI651" s="7"/>
      <c r="MJ651" s="7"/>
      <c r="MK651" s="7"/>
      <c r="ML651" s="7"/>
      <c r="MM651" s="7"/>
      <c r="MN651" s="7"/>
      <c r="MO651" s="7"/>
      <c r="MP651" s="7"/>
      <c r="MQ651" s="7"/>
      <c r="MR651" s="7"/>
      <c r="MS651" s="7"/>
      <c r="MT651" s="7"/>
      <c r="MU651" s="7"/>
      <c r="MV651" s="7"/>
      <c r="MW651" s="7"/>
      <c r="MX651" s="7"/>
      <c r="MY651" s="7"/>
      <c r="MZ651" s="7"/>
      <c r="NA651" s="7"/>
      <c r="NB651" s="7"/>
      <c r="NC651" s="7"/>
      <c r="ND651" s="7"/>
      <c r="NE651" s="7"/>
      <c r="NF651" s="7"/>
      <c r="NG651" s="7"/>
      <c r="NH651" s="7"/>
      <c r="NI651" s="7"/>
      <c r="NJ651" s="7"/>
      <c r="NK651" s="7"/>
      <c r="NL651" s="7"/>
      <c r="NM651" s="7"/>
      <c r="NN651" s="7"/>
      <c r="NO651" s="7"/>
      <c r="NP651" s="7"/>
      <c r="NQ651" s="7"/>
      <c r="NR651" s="7"/>
      <c r="NS651" s="7"/>
      <c r="NT651" s="7"/>
      <c r="NU651" s="7"/>
      <c r="NV651" s="7"/>
      <c r="NW651" s="7"/>
      <c r="NX651" s="7"/>
      <c r="NY651" s="7"/>
      <c r="NZ651" s="7"/>
      <c r="OA651" s="7"/>
      <c r="OB651" s="7"/>
      <c r="OC651" s="7"/>
      <c r="OD651" s="7"/>
      <c r="OE651" s="7"/>
      <c r="OF651" s="7"/>
      <c r="OG651" s="7"/>
      <c r="OH651" s="7"/>
      <c r="OI651" s="7"/>
      <c r="OJ651" s="7"/>
      <c r="OK651" s="7"/>
      <c r="OL651" s="7"/>
      <c r="OM651" s="7"/>
      <c r="ON651" s="7"/>
      <c r="OO651" s="7"/>
      <c r="OP651" s="7"/>
      <c r="OQ651" s="7"/>
      <c r="OR651" s="7"/>
      <c r="OS651" s="7"/>
      <c r="OT651" s="7"/>
      <c r="OU651" s="7"/>
      <c r="OV651" s="7"/>
      <c r="OW651" s="7"/>
      <c r="OX651" s="7"/>
      <c r="OY651" s="7"/>
      <c r="OZ651" s="7"/>
      <c r="PA651" s="7"/>
      <c r="PB651" s="7"/>
      <c r="PC651" s="7"/>
      <c r="PD651" s="7"/>
      <c r="PE651" s="7"/>
      <c r="PF651" s="7"/>
      <c r="PG651" s="7"/>
      <c r="PH651" s="7"/>
      <c r="PI651" s="7"/>
      <c r="PJ651" s="7"/>
      <c r="PK651" s="7"/>
      <c r="PL651" s="7"/>
      <c r="PM651" s="7"/>
      <c r="PN651" s="7"/>
      <c r="PO651" s="7"/>
      <c r="PP651" s="7"/>
      <c r="PQ651" s="7"/>
      <c r="PR651" s="7"/>
      <c r="PS651" s="7"/>
      <c r="PT651" s="7"/>
      <c r="PU651" s="7"/>
      <c r="PV651" s="7"/>
      <c r="PW651" s="7"/>
      <c r="PX651" s="7"/>
      <c r="PY651" s="7"/>
      <c r="PZ651" s="7"/>
      <c r="QA651" s="7"/>
      <c r="QB651" s="7"/>
      <c r="QC651" s="7"/>
      <c r="QD651" s="7"/>
      <c r="QE651" s="7"/>
      <c r="QF651" s="7"/>
      <c r="QG651" s="7"/>
      <c r="QH651" s="7"/>
      <c r="QI651" s="7"/>
      <c r="QJ651" s="7"/>
      <c r="QK651" s="7"/>
      <c r="QL651" s="7"/>
      <c r="QM651" s="7"/>
      <c r="QN651" s="7"/>
      <c r="QO651" s="7"/>
      <c r="QP651" s="7"/>
      <c r="QQ651" s="7"/>
      <c r="QR651" s="7"/>
      <c r="QS651" s="7"/>
      <c r="QT651" s="7"/>
      <c r="QU651" s="7"/>
      <c r="QV651" s="7"/>
      <c r="QW651" s="7"/>
      <c r="QX651" s="7"/>
      <c r="QY651" s="7"/>
      <c r="QZ651" s="7"/>
      <c r="RA651" s="7"/>
      <c r="RB651" s="7"/>
      <c r="RC651" s="7"/>
      <c r="RD651" s="7"/>
      <c r="RE651" s="7"/>
      <c r="RF651" s="7"/>
      <c r="RG651" s="7"/>
      <c r="RH651" s="7"/>
      <c r="RI651" s="7"/>
      <c r="RJ651" s="7"/>
      <c r="RK651" s="7"/>
      <c r="RL651" s="7"/>
      <c r="RM651" s="7"/>
      <c r="RN651" s="7"/>
      <c r="RO651" s="7"/>
      <c r="RP651" s="7"/>
      <c r="RQ651" s="7"/>
      <c r="RR651" s="7"/>
      <c r="RS651" s="7"/>
      <c r="RT651" s="7"/>
      <c r="RU651" s="7"/>
      <c r="RV651" s="7"/>
      <c r="RW651" s="7"/>
    </row>
    <row r="652" spans="2:491" s="21" customFormat="1">
      <c r="B652" s="78"/>
      <c r="C652" s="7"/>
      <c r="D652" s="7"/>
      <c r="E652" s="4"/>
      <c r="F652" s="7"/>
      <c r="G652" s="7"/>
      <c r="H652" s="7"/>
      <c r="I652" s="7"/>
      <c r="BY652" s="7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  <c r="CS652" s="7"/>
      <c r="CT652" s="7"/>
      <c r="CU652" s="7"/>
      <c r="CV652" s="7"/>
      <c r="CW652" s="7"/>
      <c r="CX652" s="7"/>
      <c r="CY652" s="7"/>
      <c r="CZ652" s="7"/>
      <c r="DA652" s="7"/>
      <c r="DB652" s="7"/>
      <c r="DC652" s="7"/>
      <c r="DD652" s="7"/>
      <c r="DE652" s="7"/>
      <c r="DF652" s="7"/>
      <c r="DG652" s="7"/>
      <c r="DH652" s="7"/>
      <c r="DI652" s="7"/>
      <c r="DJ652" s="7"/>
      <c r="DK652" s="7"/>
      <c r="DL652" s="7"/>
      <c r="DM652" s="7"/>
      <c r="DN652" s="7"/>
      <c r="DO652" s="7"/>
      <c r="DP652" s="7"/>
      <c r="DQ652" s="7"/>
      <c r="DR652" s="7"/>
      <c r="DS652" s="7"/>
      <c r="DT652" s="7"/>
      <c r="DU652" s="7"/>
      <c r="DV652" s="7"/>
      <c r="DW652" s="7"/>
      <c r="DX652" s="7"/>
      <c r="DY652" s="7"/>
      <c r="DZ652" s="7"/>
      <c r="EA652" s="7"/>
      <c r="EB652" s="7"/>
      <c r="EC652" s="7"/>
      <c r="ED652" s="7"/>
      <c r="EE652" s="7"/>
      <c r="EF652" s="7"/>
      <c r="EG652" s="7"/>
      <c r="EH652" s="7"/>
      <c r="EI652" s="7"/>
      <c r="EJ652" s="7"/>
      <c r="EK652" s="7"/>
      <c r="EL652" s="7"/>
      <c r="EM652" s="7"/>
      <c r="EN652" s="7"/>
      <c r="EO652" s="7"/>
      <c r="EP652" s="7"/>
      <c r="EQ652" s="7"/>
      <c r="ER652" s="7"/>
      <c r="ES652" s="7"/>
      <c r="ET652" s="7"/>
      <c r="EU652" s="7"/>
      <c r="EV652" s="7"/>
      <c r="EW652" s="7"/>
      <c r="EX652" s="7"/>
      <c r="EY652" s="7"/>
      <c r="EZ652" s="7"/>
      <c r="FA652" s="7"/>
      <c r="FB652" s="7"/>
      <c r="FC652" s="7"/>
      <c r="FD652" s="7"/>
      <c r="FE652" s="7"/>
      <c r="FF652" s="7"/>
      <c r="FG652" s="7"/>
      <c r="FH652" s="7"/>
      <c r="FI652" s="7"/>
      <c r="FJ652" s="7"/>
      <c r="FK652" s="7"/>
      <c r="FL652" s="7"/>
      <c r="FM652" s="7"/>
      <c r="FN652" s="7"/>
      <c r="FO652" s="7"/>
      <c r="FP652" s="7"/>
      <c r="FQ652" s="7"/>
      <c r="FR652" s="7"/>
      <c r="FS652" s="7"/>
      <c r="FT652" s="7"/>
      <c r="FU652" s="7"/>
      <c r="FV652" s="7"/>
      <c r="FW652" s="7"/>
      <c r="FX652" s="7"/>
      <c r="FY652" s="7"/>
      <c r="FZ652" s="7"/>
      <c r="GA652" s="7"/>
      <c r="GB652" s="7"/>
      <c r="GC652" s="7"/>
      <c r="GD652" s="7"/>
      <c r="GE652" s="7"/>
      <c r="GF652" s="7"/>
      <c r="GG652" s="7"/>
      <c r="GH652" s="7"/>
      <c r="GI652" s="7"/>
      <c r="GJ652" s="7"/>
      <c r="GK652" s="7"/>
      <c r="GL652" s="7"/>
      <c r="GM652" s="7"/>
      <c r="GN652" s="7"/>
      <c r="GO652" s="7"/>
      <c r="GP652" s="7"/>
      <c r="GQ652" s="7"/>
      <c r="GR652" s="7"/>
      <c r="GS652" s="7"/>
      <c r="GT652" s="7"/>
      <c r="GU652" s="7"/>
      <c r="GV652" s="7"/>
      <c r="GW652" s="7"/>
      <c r="GX652" s="7"/>
      <c r="GY652" s="7"/>
      <c r="GZ652" s="7"/>
      <c r="HA652" s="7"/>
      <c r="HB652" s="7"/>
      <c r="HC652" s="7"/>
      <c r="HD652" s="7"/>
      <c r="HE652" s="7"/>
      <c r="HF652" s="7"/>
      <c r="HG652" s="7"/>
      <c r="HH652" s="7"/>
      <c r="HI652" s="7"/>
      <c r="HJ652" s="7"/>
      <c r="HK652" s="7"/>
      <c r="HL652" s="7"/>
      <c r="HM652" s="7"/>
      <c r="HN652" s="7"/>
      <c r="HO652" s="7"/>
      <c r="HP652" s="7"/>
      <c r="HQ652" s="7"/>
      <c r="HR652" s="7"/>
      <c r="HS652" s="7"/>
      <c r="HT652" s="7"/>
      <c r="HU652" s="7"/>
      <c r="HV652" s="7"/>
      <c r="HW652" s="7"/>
      <c r="HX652" s="7"/>
      <c r="HY652" s="7"/>
      <c r="HZ652" s="7"/>
      <c r="IA652" s="7"/>
      <c r="IB652" s="7"/>
      <c r="IC652" s="7"/>
      <c r="ID652" s="7"/>
      <c r="IE652" s="7"/>
      <c r="IF652" s="7"/>
      <c r="IG652" s="7"/>
      <c r="IH652" s="7"/>
      <c r="II652" s="7"/>
      <c r="IJ652" s="7"/>
      <c r="IK652" s="7"/>
      <c r="IL652" s="7"/>
      <c r="IM652" s="7"/>
      <c r="IN652" s="7"/>
      <c r="IO652" s="7"/>
      <c r="IP652" s="7"/>
      <c r="IQ652" s="7"/>
      <c r="IR652" s="7"/>
      <c r="IS652" s="7"/>
      <c r="IT652" s="7"/>
      <c r="IU652" s="7"/>
      <c r="IV652" s="7"/>
      <c r="IW652" s="7"/>
      <c r="IX652" s="7"/>
      <c r="IY652" s="7"/>
      <c r="IZ652" s="7"/>
      <c r="JA652" s="7"/>
      <c r="JB652" s="7"/>
      <c r="JC652" s="7"/>
      <c r="JD652" s="7"/>
      <c r="JE652" s="7"/>
      <c r="JF652" s="7"/>
      <c r="JG652" s="7"/>
      <c r="JH652" s="7"/>
      <c r="JI652" s="7"/>
      <c r="JJ652" s="7"/>
      <c r="JK652" s="7"/>
      <c r="JL652" s="7"/>
      <c r="JM652" s="7"/>
      <c r="JN652" s="7"/>
      <c r="JO652" s="7"/>
      <c r="JP652" s="7"/>
      <c r="JQ652" s="7"/>
      <c r="JR652" s="7"/>
      <c r="JS652" s="7"/>
      <c r="JT652" s="7"/>
      <c r="JU652" s="7"/>
      <c r="JV652" s="7"/>
      <c r="JW652" s="7"/>
      <c r="JX652" s="7"/>
      <c r="JY652" s="7"/>
      <c r="JZ652" s="7"/>
      <c r="KA652" s="7"/>
      <c r="KB652" s="7"/>
      <c r="KC652" s="7"/>
      <c r="KD652" s="7"/>
      <c r="KE652" s="7"/>
      <c r="KF652" s="7"/>
      <c r="KG652" s="7"/>
      <c r="KH652" s="7"/>
      <c r="KI652" s="7"/>
      <c r="KJ652" s="7"/>
      <c r="KK652" s="7"/>
      <c r="KL652" s="7"/>
      <c r="KM652" s="7"/>
      <c r="KN652" s="7"/>
      <c r="KO652" s="7"/>
      <c r="KP652" s="7"/>
      <c r="KQ652" s="7"/>
      <c r="KR652" s="7"/>
      <c r="KS652" s="7"/>
      <c r="KT652" s="7"/>
      <c r="KU652" s="7"/>
      <c r="KV652" s="7"/>
      <c r="KW652" s="7"/>
      <c r="KX652" s="7"/>
      <c r="KY652" s="7"/>
      <c r="KZ652" s="7"/>
      <c r="LA652" s="7"/>
      <c r="LB652" s="7"/>
      <c r="LC652" s="7"/>
      <c r="LD652" s="7"/>
      <c r="LE652" s="7"/>
      <c r="LF652" s="7"/>
      <c r="LG652" s="7"/>
      <c r="LH652" s="7"/>
      <c r="LI652" s="7"/>
      <c r="LJ652" s="7"/>
      <c r="LK652" s="7"/>
      <c r="LL652" s="7"/>
      <c r="LM652" s="7"/>
      <c r="LN652" s="7"/>
      <c r="LO652" s="7"/>
      <c r="LP652" s="7"/>
      <c r="LQ652" s="7"/>
      <c r="LR652" s="7"/>
      <c r="LS652" s="7"/>
      <c r="LT652" s="7"/>
      <c r="LU652" s="7"/>
      <c r="LV652" s="7"/>
      <c r="LW652" s="7"/>
      <c r="LX652" s="7"/>
      <c r="LY652" s="7"/>
      <c r="LZ652" s="7"/>
      <c r="MA652" s="7"/>
      <c r="MB652" s="7"/>
      <c r="MC652" s="7"/>
      <c r="MD652" s="7"/>
      <c r="ME652" s="7"/>
      <c r="MF652" s="7"/>
      <c r="MG652" s="7"/>
      <c r="MH652" s="7"/>
      <c r="MI652" s="7"/>
      <c r="MJ652" s="7"/>
      <c r="MK652" s="7"/>
      <c r="ML652" s="7"/>
      <c r="MM652" s="7"/>
      <c r="MN652" s="7"/>
      <c r="MO652" s="7"/>
      <c r="MP652" s="7"/>
      <c r="MQ652" s="7"/>
      <c r="MR652" s="7"/>
      <c r="MS652" s="7"/>
      <c r="MT652" s="7"/>
      <c r="MU652" s="7"/>
      <c r="MV652" s="7"/>
      <c r="MW652" s="7"/>
      <c r="MX652" s="7"/>
      <c r="MY652" s="7"/>
      <c r="MZ652" s="7"/>
      <c r="NA652" s="7"/>
      <c r="NB652" s="7"/>
      <c r="NC652" s="7"/>
      <c r="ND652" s="7"/>
      <c r="NE652" s="7"/>
      <c r="NF652" s="7"/>
      <c r="NG652" s="7"/>
      <c r="NH652" s="7"/>
      <c r="NI652" s="7"/>
      <c r="NJ652" s="7"/>
      <c r="NK652" s="7"/>
      <c r="NL652" s="7"/>
      <c r="NM652" s="7"/>
      <c r="NN652" s="7"/>
      <c r="NO652" s="7"/>
      <c r="NP652" s="7"/>
      <c r="NQ652" s="7"/>
      <c r="NR652" s="7"/>
      <c r="NS652" s="7"/>
      <c r="NT652" s="7"/>
      <c r="NU652" s="7"/>
      <c r="NV652" s="7"/>
      <c r="NW652" s="7"/>
      <c r="NX652" s="7"/>
      <c r="NY652" s="7"/>
      <c r="NZ652" s="7"/>
      <c r="OA652" s="7"/>
      <c r="OB652" s="7"/>
      <c r="OC652" s="7"/>
      <c r="OD652" s="7"/>
      <c r="OE652" s="7"/>
      <c r="OF652" s="7"/>
      <c r="OG652" s="7"/>
      <c r="OH652" s="7"/>
      <c r="OI652" s="7"/>
      <c r="OJ652" s="7"/>
      <c r="OK652" s="7"/>
      <c r="OL652" s="7"/>
      <c r="OM652" s="7"/>
      <c r="ON652" s="7"/>
      <c r="OO652" s="7"/>
      <c r="OP652" s="7"/>
      <c r="OQ652" s="7"/>
      <c r="OR652" s="7"/>
      <c r="OS652" s="7"/>
      <c r="OT652" s="7"/>
      <c r="OU652" s="7"/>
      <c r="OV652" s="7"/>
      <c r="OW652" s="7"/>
      <c r="OX652" s="7"/>
      <c r="OY652" s="7"/>
      <c r="OZ652" s="7"/>
      <c r="PA652" s="7"/>
      <c r="PB652" s="7"/>
      <c r="PC652" s="7"/>
      <c r="PD652" s="7"/>
      <c r="PE652" s="7"/>
      <c r="PF652" s="7"/>
      <c r="PG652" s="7"/>
      <c r="PH652" s="7"/>
      <c r="PI652" s="7"/>
      <c r="PJ652" s="7"/>
      <c r="PK652" s="7"/>
      <c r="PL652" s="7"/>
      <c r="PM652" s="7"/>
      <c r="PN652" s="7"/>
      <c r="PO652" s="7"/>
      <c r="PP652" s="7"/>
      <c r="PQ652" s="7"/>
      <c r="PR652" s="7"/>
      <c r="PS652" s="7"/>
      <c r="PT652" s="7"/>
      <c r="PU652" s="7"/>
      <c r="PV652" s="7"/>
      <c r="PW652" s="7"/>
      <c r="PX652" s="7"/>
      <c r="PY652" s="7"/>
      <c r="PZ652" s="7"/>
      <c r="QA652" s="7"/>
      <c r="QB652" s="7"/>
      <c r="QC652" s="7"/>
      <c r="QD652" s="7"/>
      <c r="QE652" s="7"/>
      <c r="QF652" s="7"/>
      <c r="QG652" s="7"/>
      <c r="QH652" s="7"/>
      <c r="QI652" s="7"/>
      <c r="QJ652" s="7"/>
      <c r="QK652" s="7"/>
      <c r="QL652" s="7"/>
      <c r="QM652" s="7"/>
      <c r="QN652" s="7"/>
      <c r="QO652" s="7"/>
      <c r="QP652" s="7"/>
      <c r="QQ652" s="7"/>
      <c r="QR652" s="7"/>
      <c r="QS652" s="7"/>
      <c r="QT652" s="7"/>
      <c r="QU652" s="7"/>
      <c r="QV652" s="7"/>
      <c r="QW652" s="7"/>
      <c r="QX652" s="7"/>
      <c r="QY652" s="7"/>
      <c r="QZ652" s="7"/>
      <c r="RA652" s="7"/>
      <c r="RB652" s="7"/>
      <c r="RC652" s="7"/>
      <c r="RD652" s="7"/>
      <c r="RE652" s="7"/>
      <c r="RF652" s="7"/>
      <c r="RG652" s="7"/>
      <c r="RH652" s="7"/>
      <c r="RI652" s="7"/>
      <c r="RJ652" s="7"/>
      <c r="RK652" s="7"/>
      <c r="RL652" s="7"/>
      <c r="RM652" s="7"/>
      <c r="RN652" s="7"/>
      <c r="RO652" s="7"/>
      <c r="RP652" s="7"/>
      <c r="RQ652" s="7"/>
      <c r="RR652" s="7"/>
      <c r="RS652" s="7"/>
      <c r="RT652" s="7"/>
      <c r="RU652" s="7"/>
      <c r="RV652" s="7"/>
      <c r="RW652" s="7"/>
    </row>
    <row r="653" spans="2:491" s="21" customFormat="1">
      <c r="B653" s="78"/>
      <c r="C653" s="7"/>
      <c r="D653" s="7"/>
      <c r="E653" s="4"/>
      <c r="F653" s="7"/>
      <c r="G653" s="7"/>
      <c r="H653" s="7"/>
      <c r="I653" s="7"/>
      <c r="BY653" s="7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  <c r="CR653" s="7"/>
      <c r="CS653" s="7"/>
      <c r="CT653" s="7"/>
      <c r="CU653" s="7"/>
      <c r="CV653" s="7"/>
      <c r="CW653" s="7"/>
      <c r="CX653" s="7"/>
      <c r="CY653" s="7"/>
      <c r="CZ653" s="7"/>
      <c r="DA653" s="7"/>
      <c r="DB653" s="7"/>
      <c r="DC653" s="7"/>
      <c r="DD653" s="7"/>
      <c r="DE653" s="7"/>
      <c r="DF653" s="7"/>
      <c r="DG653" s="7"/>
      <c r="DH653" s="7"/>
      <c r="DI653" s="7"/>
      <c r="DJ653" s="7"/>
      <c r="DK653" s="7"/>
      <c r="DL653" s="7"/>
      <c r="DM653" s="7"/>
      <c r="DN653" s="7"/>
      <c r="DO653" s="7"/>
      <c r="DP653" s="7"/>
      <c r="DQ653" s="7"/>
      <c r="DR653" s="7"/>
      <c r="DS653" s="7"/>
      <c r="DT653" s="7"/>
      <c r="DU653" s="7"/>
      <c r="DV653" s="7"/>
      <c r="DW653" s="7"/>
      <c r="DX653" s="7"/>
      <c r="DY653" s="7"/>
      <c r="DZ653" s="7"/>
      <c r="EA653" s="7"/>
      <c r="EB653" s="7"/>
      <c r="EC653" s="7"/>
      <c r="ED653" s="7"/>
      <c r="EE653" s="7"/>
      <c r="EF653" s="7"/>
      <c r="EG653" s="7"/>
      <c r="EH653" s="7"/>
      <c r="EI653" s="7"/>
      <c r="EJ653" s="7"/>
      <c r="EK653" s="7"/>
      <c r="EL653" s="7"/>
      <c r="EM653" s="7"/>
      <c r="EN653" s="7"/>
      <c r="EO653" s="7"/>
      <c r="EP653" s="7"/>
      <c r="EQ653" s="7"/>
      <c r="ER653" s="7"/>
      <c r="ES653" s="7"/>
      <c r="ET653" s="7"/>
      <c r="EU653" s="7"/>
      <c r="EV653" s="7"/>
      <c r="EW653" s="7"/>
      <c r="EX653" s="7"/>
      <c r="EY653" s="7"/>
      <c r="EZ653" s="7"/>
      <c r="FA653" s="7"/>
      <c r="FB653" s="7"/>
      <c r="FC653" s="7"/>
      <c r="FD653" s="7"/>
      <c r="FE653" s="7"/>
      <c r="FF653" s="7"/>
      <c r="FG653" s="7"/>
      <c r="FH653" s="7"/>
      <c r="FI653" s="7"/>
      <c r="FJ653" s="7"/>
      <c r="FK653" s="7"/>
      <c r="FL653" s="7"/>
      <c r="FM653" s="7"/>
      <c r="FN653" s="7"/>
      <c r="FO653" s="7"/>
      <c r="FP653" s="7"/>
      <c r="FQ653" s="7"/>
      <c r="FR653" s="7"/>
      <c r="FS653" s="7"/>
      <c r="FT653" s="7"/>
      <c r="FU653" s="7"/>
      <c r="FV653" s="7"/>
      <c r="FW653" s="7"/>
      <c r="FX653" s="7"/>
      <c r="FY653" s="7"/>
      <c r="FZ653" s="7"/>
      <c r="GA653" s="7"/>
      <c r="GB653" s="7"/>
      <c r="GC653" s="7"/>
      <c r="GD653" s="7"/>
      <c r="GE653" s="7"/>
      <c r="GF653" s="7"/>
      <c r="GG653" s="7"/>
      <c r="GH653" s="7"/>
      <c r="GI653" s="7"/>
      <c r="GJ653" s="7"/>
      <c r="GK653" s="7"/>
      <c r="GL653" s="7"/>
      <c r="GM653" s="7"/>
      <c r="GN653" s="7"/>
      <c r="GO653" s="7"/>
      <c r="GP653" s="7"/>
      <c r="GQ653" s="7"/>
      <c r="GR653" s="7"/>
      <c r="GS653" s="7"/>
      <c r="GT653" s="7"/>
      <c r="GU653" s="7"/>
      <c r="GV653" s="7"/>
      <c r="GW653" s="7"/>
      <c r="GX653" s="7"/>
      <c r="GY653" s="7"/>
      <c r="GZ653" s="7"/>
      <c r="HA653" s="7"/>
      <c r="HB653" s="7"/>
      <c r="HC653" s="7"/>
      <c r="HD653" s="7"/>
      <c r="HE653" s="7"/>
      <c r="HF653" s="7"/>
      <c r="HG653" s="7"/>
      <c r="HH653" s="7"/>
      <c r="HI653" s="7"/>
      <c r="HJ653" s="7"/>
      <c r="HK653" s="7"/>
      <c r="HL653" s="7"/>
      <c r="HM653" s="7"/>
      <c r="HN653" s="7"/>
      <c r="HO653" s="7"/>
      <c r="HP653" s="7"/>
      <c r="HQ653" s="7"/>
      <c r="HR653" s="7"/>
      <c r="HS653" s="7"/>
      <c r="HT653" s="7"/>
      <c r="HU653" s="7"/>
      <c r="HV653" s="7"/>
      <c r="HW653" s="7"/>
      <c r="HX653" s="7"/>
      <c r="HY653" s="7"/>
      <c r="HZ653" s="7"/>
      <c r="IA653" s="7"/>
      <c r="IB653" s="7"/>
      <c r="IC653" s="7"/>
      <c r="ID653" s="7"/>
      <c r="IE653" s="7"/>
      <c r="IF653" s="7"/>
      <c r="IG653" s="7"/>
      <c r="IH653" s="7"/>
      <c r="II653" s="7"/>
      <c r="IJ653" s="7"/>
      <c r="IK653" s="7"/>
      <c r="IL653" s="7"/>
      <c r="IM653" s="7"/>
      <c r="IN653" s="7"/>
      <c r="IO653" s="7"/>
      <c r="IP653" s="7"/>
      <c r="IQ653" s="7"/>
      <c r="IR653" s="7"/>
      <c r="IS653" s="7"/>
      <c r="IT653" s="7"/>
      <c r="IU653" s="7"/>
      <c r="IV653" s="7"/>
      <c r="IW653" s="7"/>
      <c r="IX653" s="7"/>
      <c r="IY653" s="7"/>
      <c r="IZ653" s="7"/>
      <c r="JA653" s="7"/>
      <c r="JB653" s="7"/>
      <c r="JC653" s="7"/>
      <c r="JD653" s="7"/>
      <c r="JE653" s="7"/>
      <c r="JF653" s="7"/>
      <c r="JG653" s="7"/>
      <c r="JH653" s="7"/>
      <c r="JI653" s="7"/>
      <c r="JJ653" s="7"/>
      <c r="JK653" s="7"/>
      <c r="JL653" s="7"/>
      <c r="JM653" s="7"/>
      <c r="JN653" s="7"/>
      <c r="JO653" s="7"/>
      <c r="JP653" s="7"/>
      <c r="JQ653" s="7"/>
      <c r="JR653" s="7"/>
      <c r="JS653" s="7"/>
      <c r="JT653" s="7"/>
      <c r="JU653" s="7"/>
      <c r="JV653" s="7"/>
      <c r="JW653" s="7"/>
      <c r="JX653" s="7"/>
      <c r="JY653" s="7"/>
      <c r="JZ653" s="7"/>
      <c r="KA653" s="7"/>
      <c r="KB653" s="7"/>
      <c r="KC653" s="7"/>
      <c r="KD653" s="7"/>
      <c r="KE653" s="7"/>
      <c r="KF653" s="7"/>
      <c r="KG653" s="7"/>
      <c r="KH653" s="7"/>
      <c r="KI653" s="7"/>
      <c r="KJ653" s="7"/>
      <c r="KK653" s="7"/>
      <c r="KL653" s="7"/>
      <c r="KM653" s="7"/>
      <c r="KN653" s="7"/>
      <c r="KO653" s="7"/>
      <c r="KP653" s="7"/>
      <c r="KQ653" s="7"/>
      <c r="KR653" s="7"/>
      <c r="KS653" s="7"/>
      <c r="KT653" s="7"/>
      <c r="KU653" s="7"/>
      <c r="KV653" s="7"/>
      <c r="KW653" s="7"/>
      <c r="KX653" s="7"/>
      <c r="KY653" s="7"/>
      <c r="KZ653" s="7"/>
      <c r="LA653" s="7"/>
      <c r="LB653" s="7"/>
      <c r="LC653" s="7"/>
      <c r="LD653" s="7"/>
      <c r="LE653" s="7"/>
      <c r="LF653" s="7"/>
      <c r="LG653" s="7"/>
      <c r="LH653" s="7"/>
      <c r="LI653" s="7"/>
      <c r="LJ653" s="7"/>
      <c r="LK653" s="7"/>
      <c r="LL653" s="7"/>
      <c r="LM653" s="7"/>
      <c r="LN653" s="7"/>
      <c r="LO653" s="7"/>
      <c r="LP653" s="7"/>
      <c r="LQ653" s="7"/>
      <c r="LR653" s="7"/>
      <c r="LS653" s="7"/>
      <c r="LT653" s="7"/>
      <c r="LU653" s="7"/>
      <c r="LV653" s="7"/>
      <c r="LW653" s="7"/>
      <c r="LX653" s="7"/>
      <c r="LY653" s="7"/>
      <c r="LZ653" s="7"/>
      <c r="MA653" s="7"/>
      <c r="MB653" s="7"/>
      <c r="MC653" s="7"/>
      <c r="MD653" s="7"/>
      <c r="ME653" s="7"/>
      <c r="MF653" s="7"/>
      <c r="MG653" s="7"/>
      <c r="MH653" s="7"/>
      <c r="MI653" s="7"/>
      <c r="MJ653" s="7"/>
      <c r="MK653" s="7"/>
      <c r="ML653" s="7"/>
      <c r="MM653" s="7"/>
      <c r="MN653" s="7"/>
      <c r="MO653" s="7"/>
      <c r="MP653" s="7"/>
      <c r="MQ653" s="7"/>
      <c r="MR653" s="7"/>
      <c r="MS653" s="7"/>
      <c r="MT653" s="7"/>
      <c r="MU653" s="7"/>
      <c r="MV653" s="7"/>
      <c r="MW653" s="7"/>
      <c r="MX653" s="7"/>
      <c r="MY653" s="7"/>
      <c r="MZ653" s="7"/>
      <c r="NA653" s="7"/>
      <c r="NB653" s="7"/>
      <c r="NC653" s="7"/>
      <c r="ND653" s="7"/>
      <c r="NE653" s="7"/>
      <c r="NF653" s="7"/>
      <c r="NG653" s="7"/>
      <c r="NH653" s="7"/>
      <c r="NI653" s="7"/>
      <c r="NJ653" s="7"/>
      <c r="NK653" s="7"/>
      <c r="NL653" s="7"/>
      <c r="NM653" s="7"/>
      <c r="NN653" s="7"/>
      <c r="NO653" s="7"/>
      <c r="NP653" s="7"/>
      <c r="NQ653" s="7"/>
      <c r="NR653" s="7"/>
      <c r="NS653" s="7"/>
      <c r="NT653" s="7"/>
      <c r="NU653" s="7"/>
      <c r="NV653" s="7"/>
      <c r="NW653" s="7"/>
      <c r="NX653" s="7"/>
      <c r="NY653" s="7"/>
      <c r="NZ653" s="7"/>
      <c r="OA653" s="7"/>
      <c r="OB653" s="7"/>
      <c r="OC653" s="7"/>
      <c r="OD653" s="7"/>
      <c r="OE653" s="7"/>
      <c r="OF653" s="7"/>
      <c r="OG653" s="7"/>
      <c r="OH653" s="7"/>
      <c r="OI653" s="7"/>
      <c r="OJ653" s="7"/>
      <c r="OK653" s="7"/>
      <c r="OL653" s="7"/>
      <c r="OM653" s="7"/>
      <c r="ON653" s="7"/>
      <c r="OO653" s="7"/>
      <c r="OP653" s="7"/>
      <c r="OQ653" s="7"/>
      <c r="OR653" s="7"/>
      <c r="OS653" s="7"/>
      <c r="OT653" s="7"/>
      <c r="OU653" s="7"/>
      <c r="OV653" s="7"/>
      <c r="OW653" s="7"/>
      <c r="OX653" s="7"/>
      <c r="OY653" s="7"/>
      <c r="OZ653" s="7"/>
      <c r="PA653" s="7"/>
      <c r="PB653" s="7"/>
      <c r="PC653" s="7"/>
      <c r="PD653" s="7"/>
      <c r="PE653" s="7"/>
      <c r="PF653" s="7"/>
      <c r="PG653" s="7"/>
      <c r="PH653" s="7"/>
      <c r="PI653" s="7"/>
      <c r="PJ653" s="7"/>
      <c r="PK653" s="7"/>
      <c r="PL653" s="7"/>
      <c r="PM653" s="7"/>
      <c r="PN653" s="7"/>
      <c r="PO653" s="7"/>
      <c r="PP653" s="7"/>
      <c r="PQ653" s="7"/>
      <c r="PR653" s="7"/>
      <c r="PS653" s="7"/>
      <c r="PT653" s="7"/>
      <c r="PU653" s="7"/>
      <c r="PV653" s="7"/>
      <c r="PW653" s="7"/>
      <c r="PX653" s="7"/>
      <c r="PY653" s="7"/>
      <c r="PZ653" s="7"/>
      <c r="QA653" s="7"/>
      <c r="QB653" s="7"/>
      <c r="QC653" s="7"/>
      <c r="QD653" s="7"/>
      <c r="QE653" s="7"/>
      <c r="QF653" s="7"/>
      <c r="QG653" s="7"/>
      <c r="QH653" s="7"/>
      <c r="QI653" s="7"/>
      <c r="QJ653" s="7"/>
      <c r="QK653" s="7"/>
      <c r="QL653" s="7"/>
      <c r="QM653" s="7"/>
      <c r="QN653" s="7"/>
      <c r="QO653" s="7"/>
      <c r="QP653" s="7"/>
      <c r="QQ653" s="7"/>
      <c r="QR653" s="7"/>
      <c r="QS653" s="7"/>
      <c r="QT653" s="7"/>
      <c r="QU653" s="7"/>
      <c r="QV653" s="7"/>
      <c r="QW653" s="7"/>
      <c r="QX653" s="7"/>
      <c r="QY653" s="7"/>
      <c r="QZ653" s="7"/>
      <c r="RA653" s="7"/>
      <c r="RB653" s="7"/>
      <c r="RC653" s="7"/>
      <c r="RD653" s="7"/>
      <c r="RE653" s="7"/>
      <c r="RF653" s="7"/>
      <c r="RG653" s="7"/>
      <c r="RH653" s="7"/>
      <c r="RI653" s="7"/>
      <c r="RJ653" s="7"/>
      <c r="RK653" s="7"/>
      <c r="RL653" s="7"/>
      <c r="RM653" s="7"/>
      <c r="RN653" s="7"/>
      <c r="RO653" s="7"/>
      <c r="RP653" s="7"/>
      <c r="RQ653" s="7"/>
      <c r="RR653" s="7"/>
      <c r="RS653" s="7"/>
      <c r="RT653" s="7"/>
      <c r="RU653" s="7"/>
      <c r="RV653" s="7"/>
      <c r="RW653" s="7"/>
    </row>
    <row r="654" spans="2:491" s="21" customFormat="1">
      <c r="B654" s="78"/>
      <c r="C654" s="7"/>
      <c r="D654" s="7"/>
      <c r="E654" s="4"/>
      <c r="F654" s="7"/>
      <c r="G654" s="7"/>
      <c r="H654" s="7"/>
      <c r="I654" s="7"/>
      <c r="BY654" s="7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  <c r="CR654" s="7"/>
      <c r="CS654" s="7"/>
      <c r="CT654" s="7"/>
      <c r="CU654" s="7"/>
      <c r="CV654" s="7"/>
      <c r="CW654" s="7"/>
      <c r="CX654" s="7"/>
      <c r="CY654" s="7"/>
      <c r="CZ654" s="7"/>
      <c r="DA654" s="7"/>
      <c r="DB654" s="7"/>
      <c r="DC654" s="7"/>
      <c r="DD654" s="7"/>
      <c r="DE654" s="7"/>
      <c r="DF654" s="7"/>
      <c r="DG654" s="7"/>
      <c r="DH654" s="7"/>
      <c r="DI654" s="7"/>
      <c r="DJ654" s="7"/>
      <c r="DK654" s="7"/>
      <c r="DL654" s="7"/>
      <c r="DM654" s="7"/>
      <c r="DN654" s="7"/>
      <c r="DO654" s="7"/>
      <c r="DP654" s="7"/>
      <c r="DQ654" s="7"/>
      <c r="DR654" s="7"/>
      <c r="DS654" s="7"/>
      <c r="DT654" s="7"/>
      <c r="DU654" s="7"/>
      <c r="DV654" s="7"/>
      <c r="DW654" s="7"/>
      <c r="DX654" s="7"/>
      <c r="DY654" s="7"/>
      <c r="DZ654" s="7"/>
      <c r="EA654" s="7"/>
      <c r="EB654" s="7"/>
      <c r="EC654" s="7"/>
      <c r="ED654" s="7"/>
      <c r="EE654" s="7"/>
      <c r="EF654" s="7"/>
      <c r="EG654" s="7"/>
      <c r="EH654" s="7"/>
      <c r="EI654" s="7"/>
      <c r="EJ654" s="7"/>
      <c r="EK654" s="7"/>
      <c r="EL654" s="7"/>
      <c r="EM654" s="7"/>
      <c r="EN654" s="7"/>
      <c r="EO654" s="7"/>
      <c r="EP654" s="7"/>
      <c r="EQ654" s="7"/>
      <c r="ER654" s="7"/>
      <c r="ES654" s="7"/>
      <c r="ET654" s="7"/>
      <c r="EU654" s="7"/>
      <c r="EV654" s="7"/>
      <c r="EW654" s="7"/>
      <c r="EX654" s="7"/>
      <c r="EY654" s="7"/>
      <c r="EZ654" s="7"/>
      <c r="FA654" s="7"/>
      <c r="FB654" s="7"/>
      <c r="FC654" s="7"/>
      <c r="FD654" s="7"/>
      <c r="FE654" s="7"/>
      <c r="FF654" s="7"/>
      <c r="FG654" s="7"/>
      <c r="FH654" s="7"/>
      <c r="FI654" s="7"/>
      <c r="FJ654" s="7"/>
      <c r="FK654" s="7"/>
      <c r="FL654" s="7"/>
      <c r="FM654" s="7"/>
      <c r="FN654" s="7"/>
      <c r="FO654" s="7"/>
      <c r="FP654" s="7"/>
      <c r="FQ654" s="7"/>
      <c r="FR654" s="7"/>
      <c r="FS654" s="7"/>
      <c r="FT654" s="7"/>
      <c r="FU654" s="7"/>
      <c r="FV654" s="7"/>
      <c r="FW654" s="7"/>
      <c r="FX654" s="7"/>
      <c r="FY654" s="7"/>
      <c r="FZ654" s="7"/>
      <c r="GA654" s="7"/>
      <c r="GB654" s="7"/>
      <c r="GC654" s="7"/>
      <c r="GD654" s="7"/>
      <c r="GE654" s="7"/>
      <c r="GF654" s="7"/>
      <c r="GG654" s="7"/>
      <c r="GH654" s="7"/>
      <c r="GI654" s="7"/>
      <c r="GJ654" s="7"/>
      <c r="GK654" s="7"/>
      <c r="GL654" s="7"/>
      <c r="GM654" s="7"/>
      <c r="GN654" s="7"/>
      <c r="GO654" s="7"/>
      <c r="GP654" s="7"/>
      <c r="GQ654" s="7"/>
      <c r="GR654" s="7"/>
      <c r="GS654" s="7"/>
      <c r="GT654" s="7"/>
      <c r="GU654" s="7"/>
      <c r="GV654" s="7"/>
      <c r="GW654" s="7"/>
      <c r="GX654" s="7"/>
      <c r="GY654" s="7"/>
      <c r="GZ654" s="7"/>
      <c r="HA654" s="7"/>
      <c r="HB654" s="7"/>
      <c r="HC654" s="7"/>
      <c r="HD654" s="7"/>
      <c r="HE654" s="7"/>
      <c r="HF654" s="7"/>
      <c r="HG654" s="7"/>
      <c r="HH654" s="7"/>
      <c r="HI654" s="7"/>
      <c r="HJ654" s="7"/>
      <c r="HK654" s="7"/>
      <c r="HL654" s="7"/>
      <c r="HM654" s="7"/>
      <c r="HN654" s="7"/>
      <c r="HO654" s="7"/>
      <c r="HP654" s="7"/>
      <c r="HQ654" s="7"/>
      <c r="HR654" s="7"/>
      <c r="HS654" s="7"/>
      <c r="HT654" s="7"/>
      <c r="HU654" s="7"/>
      <c r="HV654" s="7"/>
      <c r="HW654" s="7"/>
      <c r="HX654" s="7"/>
      <c r="HY654" s="7"/>
      <c r="HZ654" s="7"/>
      <c r="IA654" s="7"/>
      <c r="IB654" s="7"/>
      <c r="IC654" s="7"/>
      <c r="ID654" s="7"/>
      <c r="IE654" s="7"/>
      <c r="IF654" s="7"/>
      <c r="IG654" s="7"/>
      <c r="IH654" s="7"/>
      <c r="II654" s="7"/>
      <c r="IJ654" s="7"/>
      <c r="IK654" s="7"/>
      <c r="IL654" s="7"/>
      <c r="IM654" s="7"/>
      <c r="IN654" s="7"/>
      <c r="IO654" s="7"/>
      <c r="IP654" s="7"/>
      <c r="IQ654" s="7"/>
      <c r="IR654" s="7"/>
      <c r="IS654" s="7"/>
      <c r="IT654" s="7"/>
      <c r="IU654" s="7"/>
      <c r="IV654" s="7"/>
      <c r="IW654" s="7"/>
      <c r="IX654" s="7"/>
      <c r="IY654" s="7"/>
      <c r="IZ654" s="7"/>
      <c r="JA654" s="7"/>
      <c r="JB654" s="7"/>
      <c r="JC654" s="7"/>
      <c r="JD654" s="7"/>
      <c r="JE654" s="7"/>
      <c r="JF654" s="7"/>
      <c r="JG654" s="7"/>
      <c r="JH654" s="7"/>
      <c r="JI654" s="7"/>
      <c r="JJ654" s="7"/>
      <c r="JK654" s="7"/>
      <c r="JL654" s="7"/>
      <c r="JM654" s="7"/>
      <c r="JN654" s="7"/>
      <c r="JO654" s="7"/>
      <c r="JP654" s="7"/>
      <c r="JQ654" s="7"/>
      <c r="JR654" s="7"/>
      <c r="JS654" s="7"/>
      <c r="JT654" s="7"/>
      <c r="JU654" s="7"/>
      <c r="JV654" s="7"/>
      <c r="JW654" s="7"/>
      <c r="JX654" s="7"/>
      <c r="JY654" s="7"/>
      <c r="JZ654" s="7"/>
      <c r="KA654" s="7"/>
      <c r="KB654" s="7"/>
      <c r="KC654" s="7"/>
      <c r="KD654" s="7"/>
      <c r="KE654" s="7"/>
      <c r="KF654" s="7"/>
      <c r="KG654" s="7"/>
      <c r="KH654" s="7"/>
      <c r="KI654" s="7"/>
      <c r="KJ654" s="7"/>
      <c r="KK654" s="7"/>
      <c r="KL654" s="7"/>
      <c r="KM654" s="7"/>
      <c r="KN654" s="7"/>
      <c r="KO654" s="7"/>
      <c r="KP654" s="7"/>
      <c r="KQ654" s="7"/>
      <c r="KR654" s="7"/>
      <c r="KS654" s="7"/>
      <c r="KT654" s="7"/>
      <c r="KU654" s="7"/>
      <c r="KV654" s="7"/>
      <c r="KW654" s="7"/>
      <c r="KX654" s="7"/>
      <c r="KY654" s="7"/>
      <c r="KZ654" s="7"/>
      <c r="LA654" s="7"/>
      <c r="LB654" s="7"/>
      <c r="LC654" s="7"/>
      <c r="LD654" s="7"/>
      <c r="LE654" s="7"/>
      <c r="LF654" s="7"/>
      <c r="LG654" s="7"/>
      <c r="LH654" s="7"/>
      <c r="LI654" s="7"/>
      <c r="LJ654" s="7"/>
      <c r="LK654" s="7"/>
      <c r="LL654" s="7"/>
      <c r="LM654" s="7"/>
      <c r="LN654" s="7"/>
      <c r="LO654" s="7"/>
      <c r="LP654" s="7"/>
      <c r="LQ654" s="7"/>
      <c r="LR654" s="7"/>
      <c r="LS654" s="7"/>
      <c r="LT654" s="7"/>
      <c r="LU654" s="7"/>
      <c r="LV654" s="7"/>
      <c r="LW654" s="7"/>
      <c r="LX654" s="7"/>
      <c r="LY654" s="7"/>
      <c r="LZ654" s="7"/>
      <c r="MA654" s="7"/>
      <c r="MB654" s="7"/>
      <c r="MC654" s="7"/>
      <c r="MD654" s="7"/>
      <c r="ME654" s="7"/>
      <c r="MF654" s="7"/>
      <c r="MG654" s="7"/>
      <c r="MH654" s="7"/>
      <c r="MI654" s="7"/>
      <c r="MJ654" s="7"/>
      <c r="MK654" s="7"/>
      <c r="ML654" s="7"/>
      <c r="MM654" s="7"/>
      <c r="MN654" s="7"/>
      <c r="MO654" s="7"/>
      <c r="MP654" s="7"/>
      <c r="MQ654" s="7"/>
      <c r="MR654" s="7"/>
      <c r="MS654" s="7"/>
      <c r="MT654" s="7"/>
      <c r="MU654" s="7"/>
      <c r="MV654" s="7"/>
      <c r="MW654" s="7"/>
      <c r="MX654" s="7"/>
      <c r="MY654" s="7"/>
      <c r="MZ654" s="7"/>
      <c r="NA654" s="7"/>
      <c r="NB654" s="7"/>
      <c r="NC654" s="7"/>
      <c r="ND654" s="7"/>
      <c r="NE654" s="7"/>
      <c r="NF654" s="7"/>
      <c r="NG654" s="7"/>
      <c r="NH654" s="7"/>
      <c r="NI654" s="7"/>
      <c r="NJ654" s="7"/>
      <c r="NK654" s="7"/>
      <c r="NL654" s="7"/>
      <c r="NM654" s="7"/>
      <c r="NN654" s="7"/>
      <c r="NO654" s="7"/>
      <c r="NP654" s="7"/>
      <c r="NQ654" s="7"/>
      <c r="NR654" s="7"/>
      <c r="NS654" s="7"/>
      <c r="NT654" s="7"/>
      <c r="NU654" s="7"/>
      <c r="NV654" s="7"/>
      <c r="NW654" s="7"/>
      <c r="NX654" s="7"/>
      <c r="NY654" s="7"/>
      <c r="NZ654" s="7"/>
      <c r="OA654" s="7"/>
      <c r="OB654" s="7"/>
      <c r="OC654" s="7"/>
      <c r="OD654" s="7"/>
      <c r="OE654" s="7"/>
      <c r="OF654" s="7"/>
      <c r="OG654" s="7"/>
      <c r="OH654" s="7"/>
      <c r="OI654" s="7"/>
      <c r="OJ654" s="7"/>
      <c r="OK654" s="7"/>
      <c r="OL654" s="7"/>
      <c r="OM654" s="7"/>
      <c r="ON654" s="7"/>
      <c r="OO654" s="7"/>
      <c r="OP654" s="7"/>
      <c r="OQ654" s="7"/>
      <c r="OR654" s="7"/>
      <c r="OS654" s="7"/>
      <c r="OT654" s="7"/>
      <c r="OU654" s="7"/>
      <c r="OV654" s="7"/>
      <c r="OW654" s="7"/>
      <c r="OX654" s="7"/>
      <c r="OY654" s="7"/>
      <c r="OZ654" s="7"/>
      <c r="PA654" s="7"/>
      <c r="PB654" s="7"/>
      <c r="PC654" s="7"/>
      <c r="PD654" s="7"/>
      <c r="PE654" s="7"/>
      <c r="PF654" s="7"/>
      <c r="PG654" s="7"/>
      <c r="PH654" s="7"/>
      <c r="PI654" s="7"/>
      <c r="PJ654" s="7"/>
      <c r="PK654" s="7"/>
      <c r="PL654" s="7"/>
      <c r="PM654" s="7"/>
      <c r="PN654" s="7"/>
      <c r="PO654" s="7"/>
      <c r="PP654" s="7"/>
      <c r="PQ654" s="7"/>
      <c r="PR654" s="7"/>
      <c r="PS654" s="7"/>
      <c r="PT654" s="7"/>
      <c r="PU654" s="7"/>
      <c r="PV654" s="7"/>
      <c r="PW654" s="7"/>
      <c r="PX654" s="7"/>
      <c r="PY654" s="7"/>
      <c r="PZ654" s="7"/>
      <c r="QA654" s="7"/>
      <c r="QB654" s="7"/>
      <c r="QC654" s="7"/>
      <c r="QD654" s="7"/>
      <c r="QE654" s="7"/>
      <c r="QF654" s="7"/>
      <c r="QG654" s="7"/>
      <c r="QH654" s="7"/>
      <c r="QI654" s="7"/>
      <c r="QJ654" s="7"/>
      <c r="QK654" s="7"/>
      <c r="QL654" s="7"/>
      <c r="QM654" s="7"/>
      <c r="QN654" s="7"/>
      <c r="QO654" s="7"/>
      <c r="QP654" s="7"/>
      <c r="QQ654" s="7"/>
      <c r="QR654" s="7"/>
      <c r="QS654" s="7"/>
      <c r="QT654" s="7"/>
      <c r="QU654" s="7"/>
      <c r="QV654" s="7"/>
      <c r="QW654" s="7"/>
      <c r="QX654" s="7"/>
      <c r="QY654" s="7"/>
      <c r="QZ654" s="7"/>
      <c r="RA654" s="7"/>
      <c r="RB654" s="7"/>
      <c r="RC654" s="7"/>
      <c r="RD654" s="7"/>
      <c r="RE654" s="7"/>
      <c r="RF654" s="7"/>
      <c r="RG654" s="7"/>
      <c r="RH654" s="7"/>
      <c r="RI654" s="7"/>
      <c r="RJ654" s="7"/>
      <c r="RK654" s="7"/>
      <c r="RL654" s="7"/>
      <c r="RM654" s="7"/>
      <c r="RN654" s="7"/>
      <c r="RO654" s="7"/>
      <c r="RP654" s="7"/>
      <c r="RQ654" s="7"/>
      <c r="RR654" s="7"/>
      <c r="RS654" s="7"/>
      <c r="RT654" s="7"/>
      <c r="RU654" s="7"/>
      <c r="RV654" s="7"/>
      <c r="RW654" s="7"/>
    </row>
    <row r="655" spans="2:491" s="21" customFormat="1">
      <c r="B655" s="78"/>
      <c r="C655" s="7"/>
      <c r="D655" s="7"/>
      <c r="E655" s="4"/>
      <c r="F655" s="7"/>
      <c r="G655" s="7"/>
      <c r="H655" s="7"/>
      <c r="I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  <c r="DA655" s="7"/>
      <c r="DB655" s="7"/>
      <c r="DC655" s="7"/>
      <c r="DD655" s="7"/>
      <c r="DE655" s="7"/>
      <c r="DF655" s="7"/>
      <c r="DG655" s="7"/>
      <c r="DH655" s="7"/>
      <c r="DI655" s="7"/>
      <c r="DJ655" s="7"/>
      <c r="DK655" s="7"/>
      <c r="DL655" s="7"/>
      <c r="DM655" s="7"/>
      <c r="DN655" s="7"/>
      <c r="DO655" s="7"/>
      <c r="DP655" s="7"/>
      <c r="DQ655" s="7"/>
      <c r="DR655" s="7"/>
      <c r="DS655" s="7"/>
      <c r="DT655" s="7"/>
      <c r="DU655" s="7"/>
      <c r="DV655" s="7"/>
      <c r="DW655" s="7"/>
      <c r="DX655" s="7"/>
      <c r="DY655" s="7"/>
      <c r="DZ655" s="7"/>
      <c r="EA655" s="7"/>
      <c r="EB655" s="7"/>
      <c r="EC655" s="7"/>
      <c r="ED655" s="7"/>
      <c r="EE655" s="7"/>
      <c r="EF655" s="7"/>
      <c r="EG655" s="7"/>
      <c r="EH655" s="7"/>
      <c r="EI655" s="7"/>
      <c r="EJ655" s="7"/>
      <c r="EK655" s="7"/>
      <c r="EL655" s="7"/>
      <c r="EM655" s="7"/>
      <c r="EN655" s="7"/>
      <c r="EO655" s="7"/>
      <c r="EP655" s="7"/>
      <c r="EQ655" s="7"/>
      <c r="ER655" s="7"/>
      <c r="ES655" s="7"/>
      <c r="ET655" s="7"/>
      <c r="EU655" s="7"/>
      <c r="EV655" s="7"/>
      <c r="EW655" s="7"/>
      <c r="EX655" s="7"/>
      <c r="EY655" s="7"/>
      <c r="EZ655" s="7"/>
      <c r="FA655" s="7"/>
      <c r="FB655" s="7"/>
      <c r="FC655" s="7"/>
      <c r="FD655" s="7"/>
      <c r="FE655" s="7"/>
      <c r="FF655" s="7"/>
      <c r="FG655" s="7"/>
      <c r="FH655" s="7"/>
      <c r="FI655" s="7"/>
      <c r="FJ655" s="7"/>
      <c r="FK655" s="7"/>
      <c r="FL655" s="7"/>
      <c r="FM655" s="7"/>
      <c r="FN655" s="7"/>
      <c r="FO655" s="7"/>
      <c r="FP655" s="7"/>
      <c r="FQ655" s="7"/>
      <c r="FR655" s="7"/>
      <c r="FS655" s="7"/>
      <c r="FT655" s="7"/>
      <c r="FU655" s="7"/>
      <c r="FV655" s="7"/>
      <c r="FW655" s="7"/>
      <c r="FX655" s="7"/>
      <c r="FY655" s="7"/>
      <c r="FZ655" s="7"/>
      <c r="GA655" s="7"/>
      <c r="GB655" s="7"/>
      <c r="GC655" s="7"/>
      <c r="GD655" s="7"/>
      <c r="GE655" s="7"/>
      <c r="GF655" s="7"/>
      <c r="GG655" s="7"/>
      <c r="GH655" s="7"/>
      <c r="GI655" s="7"/>
      <c r="GJ655" s="7"/>
      <c r="GK655" s="7"/>
      <c r="GL655" s="7"/>
      <c r="GM655" s="7"/>
      <c r="GN655" s="7"/>
      <c r="GO655" s="7"/>
      <c r="GP655" s="7"/>
      <c r="GQ655" s="7"/>
      <c r="GR655" s="7"/>
      <c r="GS655" s="7"/>
      <c r="GT655" s="7"/>
      <c r="GU655" s="7"/>
      <c r="GV655" s="7"/>
      <c r="GW655" s="7"/>
      <c r="GX655" s="7"/>
      <c r="GY655" s="7"/>
      <c r="GZ655" s="7"/>
      <c r="HA655" s="7"/>
      <c r="HB655" s="7"/>
      <c r="HC655" s="7"/>
      <c r="HD655" s="7"/>
      <c r="HE655" s="7"/>
      <c r="HF655" s="7"/>
      <c r="HG655" s="7"/>
      <c r="HH655" s="7"/>
      <c r="HI655" s="7"/>
      <c r="HJ655" s="7"/>
      <c r="HK655" s="7"/>
      <c r="HL655" s="7"/>
      <c r="HM655" s="7"/>
      <c r="HN655" s="7"/>
      <c r="HO655" s="7"/>
      <c r="HP655" s="7"/>
      <c r="HQ655" s="7"/>
      <c r="HR655" s="7"/>
      <c r="HS655" s="7"/>
      <c r="HT655" s="7"/>
      <c r="HU655" s="7"/>
      <c r="HV655" s="7"/>
      <c r="HW655" s="7"/>
      <c r="HX655" s="7"/>
      <c r="HY655" s="7"/>
      <c r="HZ655" s="7"/>
      <c r="IA655" s="7"/>
      <c r="IB655" s="7"/>
      <c r="IC655" s="7"/>
      <c r="ID655" s="7"/>
      <c r="IE655" s="7"/>
      <c r="IF655" s="7"/>
      <c r="IG655" s="7"/>
      <c r="IH655" s="7"/>
      <c r="II655" s="7"/>
      <c r="IJ655" s="7"/>
      <c r="IK655" s="7"/>
      <c r="IL655" s="7"/>
      <c r="IM655" s="7"/>
      <c r="IN655" s="7"/>
      <c r="IO655" s="7"/>
      <c r="IP655" s="7"/>
      <c r="IQ655" s="7"/>
      <c r="IR655" s="7"/>
      <c r="IS655" s="7"/>
      <c r="IT655" s="7"/>
      <c r="IU655" s="7"/>
      <c r="IV655" s="7"/>
      <c r="IW655" s="7"/>
      <c r="IX655" s="7"/>
      <c r="IY655" s="7"/>
      <c r="IZ655" s="7"/>
      <c r="JA655" s="7"/>
      <c r="JB655" s="7"/>
      <c r="JC655" s="7"/>
      <c r="JD655" s="7"/>
      <c r="JE655" s="7"/>
      <c r="JF655" s="7"/>
      <c r="JG655" s="7"/>
      <c r="JH655" s="7"/>
      <c r="JI655" s="7"/>
      <c r="JJ655" s="7"/>
      <c r="JK655" s="7"/>
      <c r="JL655" s="7"/>
      <c r="JM655" s="7"/>
      <c r="JN655" s="7"/>
      <c r="JO655" s="7"/>
      <c r="JP655" s="7"/>
      <c r="JQ655" s="7"/>
      <c r="JR655" s="7"/>
      <c r="JS655" s="7"/>
      <c r="JT655" s="7"/>
      <c r="JU655" s="7"/>
      <c r="JV655" s="7"/>
      <c r="JW655" s="7"/>
      <c r="JX655" s="7"/>
      <c r="JY655" s="7"/>
      <c r="JZ655" s="7"/>
      <c r="KA655" s="7"/>
      <c r="KB655" s="7"/>
      <c r="KC655" s="7"/>
      <c r="KD655" s="7"/>
      <c r="KE655" s="7"/>
      <c r="KF655" s="7"/>
      <c r="KG655" s="7"/>
      <c r="KH655" s="7"/>
      <c r="KI655" s="7"/>
      <c r="KJ655" s="7"/>
      <c r="KK655" s="7"/>
      <c r="KL655" s="7"/>
      <c r="KM655" s="7"/>
      <c r="KN655" s="7"/>
      <c r="KO655" s="7"/>
      <c r="KP655" s="7"/>
      <c r="KQ655" s="7"/>
      <c r="KR655" s="7"/>
      <c r="KS655" s="7"/>
      <c r="KT655" s="7"/>
      <c r="KU655" s="7"/>
      <c r="KV655" s="7"/>
      <c r="KW655" s="7"/>
      <c r="KX655" s="7"/>
      <c r="KY655" s="7"/>
      <c r="KZ655" s="7"/>
      <c r="LA655" s="7"/>
      <c r="LB655" s="7"/>
      <c r="LC655" s="7"/>
      <c r="LD655" s="7"/>
      <c r="LE655" s="7"/>
      <c r="LF655" s="7"/>
      <c r="LG655" s="7"/>
      <c r="LH655" s="7"/>
      <c r="LI655" s="7"/>
      <c r="LJ655" s="7"/>
      <c r="LK655" s="7"/>
      <c r="LL655" s="7"/>
      <c r="LM655" s="7"/>
      <c r="LN655" s="7"/>
      <c r="LO655" s="7"/>
      <c r="LP655" s="7"/>
      <c r="LQ655" s="7"/>
      <c r="LR655" s="7"/>
      <c r="LS655" s="7"/>
      <c r="LT655" s="7"/>
      <c r="LU655" s="7"/>
      <c r="LV655" s="7"/>
      <c r="LW655" s="7"/>
      <c r="LX655" s="7"/>
      <c r="LY655" s="7"/>
      <c r="LZ655" s="7"/>
      <c r="MA655" s="7"/>
      <c r="MB655" s="7"/>
      <c r="MC655" s="7"/>
      <c r="MD655" s="7"/>
      <c r="ME655" s="7"/>
      <c r="MF655" s="7"/>
      <c r="MG655" s="7"/>
      <c r="MH655" s="7"/>
      <c r="MI655" s="7"/>
      <c r="MJ655" s="7"/>
      <c r="MK655" s="7"/>
      <c r="ML655" s="7"/>
      <c r="MM655" s="7"/>
      <c r="MN655" s="7"/>
      <c r="MO655" s="7"/>
      <c r="MP655" s="7"/>
      <c r="MQ655" s="7"/>
      <c r="MR655" s="7"/>
      <c r="MS655" s="7"/>
      <c r="MT655" s="7"/>
      <c r="MU655" s="7"/>
      <c r="MV655" s="7"/>
      <c r="MW655" s="7"/>
      <c r="MX655" s="7"/>
      <c r="MY655" s="7"/>
      <c r="MZ655" s="7"/>
      <c r="NA655" s="7"/>
      <c r="NB655" s="7"/>
      <c r="NC655" s="7"/>
      <c r="ND655" s="7"/>
      <c r="NE655" s="7"/>
      <c r="NF655" s="7"/>
      <c r="NG655" s="7"/>
      <c r="NH655" s="7"/>
      <c r="NI655" s="7"/>
      <c r="NJ655" s="7"/>
      <c r="NK655" s="7"/>
      <c r="NL655" s="7"/>
      <c r="NM655" s="7"/>
      <c r="NN655" s="7"/>
      <c r="NO655" s="7"/>
      <c r="NP655" s="7"/>
      <c r="NQ655" s="7"/>
      <c r="NR655" s="7"/>
      <c r="NS655" s="7"/>
      <c r="NT655" s="7"/>
      <c r="NU655" s="7"/>
      <c r="NV655" s="7"/>
      <c r="NW655" s="7"/>
      <c r="NX655" s="7"/>
      <c r="NY655" s="7"/>
      <c r="NZ655" s="7"/>
      <c r="OA655" s="7"/>
      <c r="OB655" s="7"/>
      <c r="OC655" s="7"/>
      <c r="OD655" s="7"/>
      <c r="OE655" s="7"/>
      <c r="OF655" s="7"/>
      <c r="OG655" s="7"/>
      <c r="OH655" s="7"/>
      <c r="OI655" s="7"/>
      <c r="OJ655" s="7"/>
      <c r="OK655" s="7"/>
      <c r="OL655" s="7"/>
      <c r="OM655" s="7"/>
      <c r="ON655" s="7"/>
      <c r="OO655" s="7"/>
      <c r="OP655" s="7"/>
      <c r="OQ655" s="7"/>
      <c r="OR655" s="7"/>
      <c r="OS655" s="7"/>
      <c r="OT655" s="7"/>
      <c r="OU655" s="7"/>
      <c r="OV655" s="7"/>
      <c r="OW655" s="7"/>
      <c r="OX655" s="7"/>
      <c r="OY655" s="7"/>
      <c r="OZ655" s="7"/>
      <c r="PA655" s="7"/>
      <c r="PB655" s="7"/>
      <c r="PC655" s="7"/>
      <c r="PD655" s="7"/>
      <c r="PE655" s="7"/>
      <c r="PF655" s="7"/>
      <c r="PG655" s="7"/>
      <c r="PH655" s="7"/>
      <c r="PI655" s="7"/>
      <c r="PJ655" s="7"/>
      <c r="PK655" s="7"/>
      <c r="PL655" s="7"/>
      <c r="PM655" s="7"/>
      <c r="PN655" s="7"/>
      <c r="PO655" s="7"/>
      <c r="PP655" s="7"/>
      <c r="PQ655" s="7"/>
      <c r="PR655" s="7"/>
      <c r="PS655" s="7"/>
      <c r="PT655" s="7"/>
      <c r="PU655" s="7"/>
      <c r="PV655" s="7"/>
      <c r="PW655" s="7"/>
      <c r="PX655" s="7"/>
      <c r="PY655" s="7"/>
      <c r="PZ655" s="7"/>
      <c r="QA655" s="7"/>
      <c r="QB655" s="7"/>
      <c r="QC655" s="7"/>
      <c r="QD655" s="7"/>
      <c r="QE655" s="7"/>
      <c r="QF655" s="7"/>
      <c r="QG655" s="7"/>
      <c r="QH655" s="7"/>
      <c r="QI655" s="7"/>
      <c r="QJ655" s="7"/>
      <c r="QK655" s="7"/>
      <c r="QL655" s="7"/>
      <c r="QM655" s="7"/>
      <c r="QN655" s="7"/>
      <c r="QO655" s="7"/>
      <c r="QP655" s="7"/>
      <c r="QQ655" s="7"/>
      <c r="QR655" s="7"/>
      <c r="QS655" s="7"/>
      <c r="QT655" s="7"/>
      <c r="QU655" s="7"/>
      <c r="QV655" s="7"/>
      <c r="QW655" s="7"/>
      <c r="QX655" s="7"/>
      <c r="QY655" s="7"/>
      <c r="QZ655" s="7"/>
      <c r="RA655" s="7"/>
      <c r="RB655" s="7"/>
      <c r="RC655" s="7"/>
      <c r="RD655" s="7"/>
      <c r="RE655" s="7"/>
      <c r="RF655" s="7"/>
      <c r="RG655" s="7"/>
      <c r="RH655" s="7"/>
      <c r="RI655" s="7"/>
      <c r="RJ655" s="7"/>
      <c r="RK655" s="7"/>
      <c r="RL655" s="7"/>
      <c r="RM655" s="7"/>
      <c r="RN655" s="7"/>
      <c r="RO655" s="7"/>
      <c r="RP655" s="7"/>
      <c r="RQ655" s="7"/>
      <c r="RR655" s="7"/>
      <c r="RS655" s="7"/>
      <c r="RT655" s="7"/>
      <c r="RU655" s="7"/>
      <c r="RV655" s="7"/>
      <c r="RW655" s="7"/>
    </row>
    <row r="656" spans="2:491" s="21" customFormat="1">
      <c r="B656" s="78"/>
      <c r="C656" s="7"/>
      <c r="D656" s="7"/>
      <c r="E656" s="4"/>
      <c r="F656" s="7"/>
      <c r="G656" s="7"/>
      <c r="H656" s="7"/>
      <c r="I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  <c r="DA656" s="7"/>
      <c r="DB656" s="7"/>
      <c r="DC656" s="7"/>
      <c r="DD656" s="7"/>
      <c r="DE656" s="7"/>
      <c r="DF656" s="7"/>
      <c r="DG656" s="7"/>
      <c r="DH656" s="7"/>
      <c r="DI656" s="7"/>
      <c r="DJ656" s="7"/>
      <c r="DK656" s="7"/>
      <c r="DL656" s="7"/>
      <c r="DM656" s="7"/>
      <c r="DN656" s="7"/>
      <c r="DO656" s="7"/>
      <c r="DP656" s="7"/>
      <c r="DQ656" s="7"/>
      <c r="DR656" s="7"/>
      <c r="DS656" s="7"/>
      <c r="DT656" s="7"/>
      <c r="DU656" s="7"/>
      <c r="DV656" s="7"/>
      <c r="DW656" s="7"/>
      <c r="DX656" s="7"/>
      <c r="DY656" s="7"/>
      <c r="DZ656" s="7"/>
      <c r="EA656" s="7"/>
      <c r="EB656" s="7"/>
      <c r="EC656" s="7"/>
      <c r="ED656" s="7"/>
      <c r="EE656" s="7"/>
      <c r="EF656" s="7"/>
      <c r="EG656" s="7"/>
      <c r="EH656" s="7"/>
      <c r="EI656" s="7"/>
      <c r="EJ656" s="7"/>
      <c r="EK656" s="7"/>
      <c r="EL656" s="7"/>
      <c r="EM656" s="7"/>
      <c r="EN656" s="7"/>
      <c r="EO656" s="7"/>
      <c r="EP656" s="7"/>
      <c r="EQ656" s="7"/>
      <c r="ER656" s="7"/>
      <c r="ES656" s="7"/>
      <c r="ET656" s="7"/>
      <c r="EU656" s="7"/>
      <c r="EV656" s="7"/>
      <c r="EW656" s="7"/>
      <c r="EX656" s="7"/>
      <c r="EY656" s="7"/>
      <c r="EZ656" s="7"/>
      <c r="FA656" s="7"/>
      <c r="FB656" s="7"/>
      <c r="FC656" s="7"/>
      <c r="FD656" s="7"/>
      <c r="FE656" s="7"/>
      <c r="FF656" s="7"/>
      <c r="FG656" s="7"/>
      <c r="FH656" s="7"/>
      <c r="FI656" s="7"/>
      <c r="FJ656" s="7"/>
      <c r="FK656" s="7"/>
      <c r="FL656" s="7"/>
      <c r="FM656" s="7"/>
      <c r="FN656" s="7"/>
      <c r="FO656" s="7"/>
      <c r="FP656" s="7"/>
      <c r="FQ656" s="7"/>
      <c r="FR656" s="7"/>
      <c r="FS656" s="7"/>
      <c r="FT656" s="7"/>
      <c r="FU656" s="7"/>
      <c r="FV656" s="7"/>
      <c r="FW656" s="7"/>
      <c r="FX656" s="7"/>
      <c r="FY656" s="7"/>
      <c r="FZ656" s="7"/>
      <c r="GA656" s="7"/>
      <c r="GB656" s="7"/>
      <c r="GC656" s="7"/>
      <c r="GD656" s="7"/>
      <c r="GE656" s="7"/>
      <c r="GF656" s="7"/>
      <c r="GG656" s="7"/>
      <c r="GH656" s="7"/>
      <c r="GI656" s="7"/>
      <c r="GJ656" s="7"/>
      <c r="GK656" s="7"/>
      <c r="GL656" s="7"/>
      <c r="GM656" s="7"/>
      <c r="GN656" s="7"/>
      <c r="GO656" s="7"/>
      <c r="GP656" s="7"/>
      <c r="GQ656" s="7"/>
      <c r="GR656" s="7"/>
      <c r="GS656" s="7"/>
      <c r="GT656" s="7"/>
      <c r="GU656" s="7"/>
      <c r="GV656" s="7"/>
      <c r="GW656" s="7"/>
      <c r="GX656" s="7"/>
      <c r="GY656" s="7"/>
      <c r="GZ656" s="7"/>
      <c r="HA656" s="7"/>
      <c r="HB656" s="7"/>
      <c r="HC656" s="7"/>
      <c r="HD656" s="7"/>
      <c r="HE656" s="7"/>
      <c r="HF656" s="7"/>
      <c r="HG656" s="7"/>
      <c r="HH656" s="7"/>
      <c r="HI656" s="7"/>
      <c r="HJ656" s="7"/>
      <c r="HK656" s="7"/>
      <c r="HL656" s="7"/>
      <c r="HM656" s="7"/>
      <c r="HN656" s="7"/>
      <c r="HO656" s="7"/>
      <c r="HP656" s="7"/>
      <c r="HQ656" s="7"/>
      <c r="HR656" s="7"/>
      <c r="HS656" s="7"/>
      <c r="HT656" s="7"/>
      <c r="HU656" s="7"/>
      <c r="HV656" s="7"/>
      <c r="HW656" s="7"/>
      <c r="HX656" s="7"/>
      <c r="HY656" s="7"/>
      <c r="HZ656" s="7"/>
      <c r="IA656" s="7"/>
      <c r="IB656" s="7"/>
      <c r="IC656" s="7"/>
      <c r="ID656" s="7"/>
      <c r="IE656" s="7"/>
      <c r="IF656" s="7"/>
      <c r="IG656" s="7"/>
      <c r="IH656" s="7"/>
      <c r="II656" s="7"/>
      <c r="IJ656" s="7"/>
      <c r="IK656" s="7"/>
      <c r="IL656" s="7"/>
      <c r="IM656" s="7"/>
      <c r="IN656" s="7"/>
      <c r="IO656" s="7"/>
      <c r="IP656" s="7"/>
      <c r="IQ656" s="7"/>
      <c r="IR656" s="7"/>
      <c r="IS656" s="7"/>
      <c r="IT656" s="7"/>
      <c r="IU656" s="7"/>
      <c r="IV656" s="7"/>
      <c r="IW656" s="7"/>
      <c r="IX656" s="7"/>
      <c r="IY656" s="7"/>
      <c r="IZ656" s="7"/>
      <c r="JA656" s="7"/>
      <c r="JB656" s="7"/>
      <c r="JC656" s="7"/>
      <c r="JD656" s="7"/>
      <c r="JE656" s="7"/>
      <c r="JF656" s="7"/>
      <c r="JG656" s="7"/>
      <c r="JH656" s="7"/>
      <c r="JI656" s="7"/>
      <c r="JJ656" s="7"/>
      <c r="JK656" s="7"/>
      <c r="JL656" s="7"/>
      <c r="JM656" s="7"/>
      <c r="JN656" s="7"/>
      <c r="JO656" s="7"/>
      <c r="JP656" s="7"/>
      <c r="JQ656" s="7"/>
      <c r="JR656" s="7"/>
      <c r="JS656" s="7"/>
      <c r="JT656" s="7"/>
      <c r="JU656" s="7"/>
      <c r="JV656" s="7"/>
      <c r="JW656" s="7"/>
      <c r="JX656" s="7"/>
      <c r="JY656" s="7"/>
      <c r="JZ656" s="7"/>
      <c r="KA656" s="7"/>
      <c r="KB656" s="7"/>
      <c r="KC656" s="7"/>
      <c r="KD656" s="7"/>
      <c r="KE656" s="7"/>
      <c r="KF656" s="7"/>
      <c r="KG656" s="7"/>
      <c r="KH656" s="7"/>
      <c r="KI656" s="7"/>
      <c r="KJ656" s="7"/>
      <c r="KK656" s="7"/>
      <c r="KL656" s="7"/>
      <c r="KM656" s="7"/>
      <c r="KN656" s="7"/>
      <c r="KO656" s="7"/>
      <c r="KP656" s="7"/>
      <c r="KQ656" s="7"/>
      <c r="KR656" s="7"/>
      <c r="KS656" s="7"/>
      <c r="KT656" s="7"/>
      <c r="KU656" s="7"/>
      <c r="KV656" s="7"/>
      <c r="KW656" s="7"/>
      <c r="KX656" s="7"/>
      <c r="KY656" s="7"/>
      <c r="KZ656" s="7"/>
      <c r="LA656" s="7"/>
      <c r="LB656" s="7"/>
      <c r="LC656" s="7"/>
      <c r="LD656" s="7"/>
      <c r="LE656" s="7"/>
      <c r="LF656" s="7"/>
      <c r="LG656" s="7"/>
      <c r="LH656" s="7"/>
      <c r="LI656" s="7"/>
      <c r="LJ656" s="7"/>
      <c r="LK656" s="7"/>
      <c r="LL656" s="7"/>
      <c r="LM656" s="7"/>
      <c r="LN656" s="7"/>
      <c r="LO656" s="7"/>
      <c r="LP656" s="7"/>
      <c r="LQ656" s="7"/>
      <c r="LR656" s="7"/>
      <c r="LS656" s="7"/>
      <c r="LT656" s="7"/>
      <c r="LU656" s="7"/>
      <c r="LV656" s="7"/>
      <c r="LW656" s="7"/>
      <c r="LX656" s="7"/>
      <c r="LY656" s="7"/>
      <c r="LZ656" s="7"/>
      <c r="MA656" s="7"/>
      <c r="MB656" s="7"/>
      <c r="MC656" s="7"/>
      <c r="MD656" s="7"/>
      <c r="ME656" s="7"/>
      <c r="MF656" s="7"/>
      <c r="MG656" s="7"/>
      <c r="MH656" s="7"/>
      <c r="MI656" s="7"/>
      <c r="MJ656" s="7"/>
      <c r="MK656" s="7"/>
      <c r="ML656" s="7"/>
      <c r="MM656" s="7"/>
      <c r="MN656" s="7"/>
      <c r="MO656" s="7"/>
      <c r="MP656" s="7"/>
      <c r="MQ656" s="7"/>
      <c r="MR656" s="7"/>
      <c r="MS656" s="7"/>
      <c r="MT656" s="7"/>
      <c r="MU656" s="7"/>
      <c r="MV656" s="7"/>
      <c r="MW656" s="7"/>
      <c r="MX656" s="7"/>
      <c r="MY656" s="7"/>
      <c r="MZ656" s="7"/>
      <c r="NA656" s="7"/>
      <c r="NB656" s="7"/>
      <c r="NC656" s="7"/>
      <c r="ND656" s="7"/>
      <c r="NE656" s="7"/>
      <c r="NF656" s="7"/>
      <c r="NG656" s="7"/>
      <c r="NH656" s="7"/>
      <c r="NI656" s="7"/>
      <c r="NJ656" s="7"/>
      <c r="NK656" s="7"/>
      <c r="NL656" s="7"/>
      <c r="NM656" s="7"/>
      <c r="NN656" s="7"/>
      <c r="NO656" s="7"/>
      <c r="NP656" s="7"/>
      <c r="NQ656" s="7"/>
      <c r="NR656" s="7"/>
      <c r="NS656" s="7"/>
      <c r="NT656" s="7"/>
      <c r="NU656" s="7"/>
      <c r="NV656" s="7"/>
      <c r="NW656" s="7"/>
      <c r="NX656" s="7"/>
      <c r="NY656" s="7"/>
      <c r="NZ656" s="7"/>
      <c r="OA656" s="7"/>
      <c r="OB656" s="7"/>
      <c r="OC656" s="7"/>
      <c r="OD656" s="7"/>
      <c r="OE656" s="7"/>
      <c r="OF656" s="7"/>
      <c r="OG656" s="7"/>
      <c r="OH656" s="7"/>
      <c r="OI656" s="7"/>
      <c r="OJ656" s="7"/>
      <c r="OK656" s="7"/>
      <c r="OL656" s="7"/>
      <c r="OM656" s="7"/>
      <c r="ON656" s="7"/>
      <c r="OO656" s="7"/>
      <c r="OP656" s="7"/>
      <c r="OQ656" s="7"/>
      <c r="OR656" s="7"/>
      <c r="OS656" s="7"/>
      <c r="OT656" s="7"/>
      <c r="OU656" s="7"/>
      <c r="OV656" s="7"/>
      <c r="OW656" s="7"/>
      <c r="OX656" s="7"/>
      <c r="OY656" s="7"/>
      <c r="OZ656" s="7"/>
      <c r="PA656" s="7"/>
      <c r="PB656" s="7"/>
      <c r="PC656" s="7"/>
      <c r="PD656" s="7"/>
      <c r="PE656" s="7"/>
      <c r="PF656" s="7"/>
      <c r="PG656" s="7"/>
      <c r="PH656" s="7"/>
      <c r="PI656" s="7"/>
      <c r="PJ656" s="7"/>
      <c r="PK656" s="7"/>
      <c r="PL656" s="7"/>
      <c r="PM656" s="7"/>
      <c r="PN656" s="7"/>
      <c r="PO656" s="7"/>
      <c r="PP656" s="7"/>
      <c r="PQ656" s="7"/>
      <c r="PR656" s="7"/>
      <c r="PS656" s="7"/>
      <c r="PT656" s="7"/>
      <c r="PU656" s="7"/>
      <c r="PV656" s="7"/>
      <c r="PW656" s="7"/>
      <c r="PX656" s="7"/>
      <c r="PY656" s="7"/>
      <c r="PZ656" s="7"/>
      <c r="QA656" s="7"/>
      <c r="QB656" s="7"/>
      <c r="QC656" s="7"/>
      <c r="QD656" s="7"/>
      <c r="QE656" s="7"/>
      <c r="QF656" s="7"/>
      <c r="QG656" s="7"/>
      <c r="QH656" s="7"/>
      <c r="QI656" s="7"/>
      <c r="QJ656" s="7"/>
      <c r="QK656" s="7"/>
      <c r="QL656" s="7"/>
      <c r="QM656" s="7"/>
      <c r="QN656" s="7"/>
      <c r="QO656" s="7"/>
      <c r="QP656" s="7"/>
      <c r="QQ656" s="7"/>
      <c r="QR656" s="7"/>
      <c r="QS656" s="7"/>
      <c r="QT656" s="7"/>
      <c r="QU656" s="7"/>
      <c r="QV656" s="7"/>
      <c r="QW656" s="7"/>
      <c r="QX656" s="7"/>
      <c r="QY656" s="7"/>
      <c r="QZ656" s="7"/>
      <c r="RA656" s="7"/>
      <c r="RB656" s="7"/>
      <c r="RC656" s="7"/>
      <c r="RD656" s="7"/>
      <c r="RE656" s="7"/>
      <c r="RF656" s="7"/>
      <c r="RG656" s="7"/>
      <c r="RH656" s="7"/>
      <c r="RI656" s="7"/>
      <c r="RJ656" s="7"/>
      <c r="RK656" s="7"/>
      <c r="RL656" s="7"/>
      <c r="RM656" s="7"/>
      <c r="RN656" s="7"/>
      <c r="RO656" s="7"/>
      <c r="RP656" s="7"/>
      <c r="RQ656" s="7"/>
      <c r="RR656" s="7"/>
      <c r="RS656" s="7"/>
      <c r="RT656" s="7"/>
      <c r="RU656" s="7"/>
      <c r="RV656" s="7"/>
      <c r="RW656" s="7"/>
    </row>
    <row r="657" spans="2:491" s="21" customFormat="1">
      <c r="B657" s="78"/>
      <c r="C657" s="7"/>
      <c r="D657" s="7"/>
      <c r="E657" s="4"/>
      <c r="F657" s="7"/>
      <c r="G657" s="7"/>
      <c r="H657" s="7"/>
      <c r="I657" s="7"/>
      <c r="BY657" s="7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  <c r="CS657" s="7"/>
      <c r="CT657" s="7"/>
      <c r="CU657" s="7"/>
      <c r="CV657" s="7"/>
      <c r="CW657" s="7"/>
      <c r="CX657" s="7"/>
      <c r="CY657" s="7"/>
      <c r="CZ657" s="7"/>
      <c r="DA657" s="7"/>
      <c r="DB657" s="7"/>
      <c r="DC657" s="7"/>
      <c r="DD657" s="7"/>
      <c r="DE657" s="7"/>
      <c r="DF657" s="7"/>
      <c r="DG657" s="7"/>
      <c r="DH657" s="7"/>
      <c r="DI657" s="7"/>
      <c r="DJ657" s="7"/>
      <c r="DK657" s="7"/>
      <c r="DL657" s="7"/>
      <c r="DM657" s="7"/>
      <c r="DN657" s="7"/>
      <c r="DO657" s="7"/>
      <c r="DP657" s="7"/>
      <c r="DQ657" s="7"/>
      <c r="DR657" s="7"/>
      <c r="DS657" s="7"/>
      <c r="DT657" s="7"/>
      <c r="DU657" s="7"/>
      <c r="DV657" s="7"/>
      <c r="DW657" s="7"/>
      <c r="DX657" s="7"/>
      <c r="DY657" s="7"/>
      <c r="DZ657" s="7"/>
      <c r="EA657" s="7"/>
      <c r="EB657" s="7"/>
      <c r="EC657" s="7"/>
      <c r="ED657" s="7"/>
      <c r="EE657" s="7"/>
      <c r="EF657" s="7"/>
      <c r="EG657" s="7"/>
      <c r="EH657" s="7"/>
      <c r="EI657" s="7"/>
      <c r="EJ657" s="7"/>
      <c r="EK657" s="7"/>
      <c r="EL657" s="7"/>
      <c r="EM657" s="7"/>
      <c r="EN657" s="7"/>
      <c r="EO657" s="7"/>
      <c r="EP657" s="7"/>
      <c r="EQ657" s="7"/>
      <c r="ER657" s="7"/>
      <c r="ES657" s="7"/>
      <c r="ET657" s="7"/>
      <c r="EU657" s="7"/>
      <c r="EV657" s="7"/>
      <c r="EW657" s="7"/>
      <c r="EX657" s="7"/>
      <c r="EY657" s="7"/>
      <c r="EZ657" s="7"/>
      <c r="FA657" s="7"/>
      <c r="FB657" s="7"/>
      <c r="FC657" s="7"/>
      <c r="FD657" s="7"/>
      <c r="FE657" s="7"/>
      <c r="FF657" s="7"/>
      <c r="FG657" s="7"/>
      <c r="FH657" s="7"/>
      <c r="FI657" s="7"/>
      <c r="FJ657" s="7"/>
      <c r="FK657" s="7"/>
      <c r="FL657" s="7"/>
      <c r="FM657" s="7"/>
      <c r="FN657" s="7"/>
      <c r="FO657" s="7"/>
      <c r="FP657" s="7"/>
      <c r="FQ657" s="7"/>
      <c r="FR657" s="7"/>
      <c r="FS657" s="7"/>
      <c r="FT657" s="7"/>
      <c r="FU657" s="7"/>
      <c r="FV657" s="7"/>
      <c r="FW657" s="7"/>
      <c r="FX657" s="7"/>
      <c r="FY657" s="7"/>
      <c r="FZ657" s="7"/>
      <c r="GA657" s="7"/>
      <c r="GB657" s="7"/>
      <c r="GC657" s="7"/>
      <c r="GD657" s="7"/>
      <c r="GE657" s="7"/>
      <c r="GF657" s="7"/>
      <c r="GG657" s="7"/>
      <c r="GH657" s="7"/>
      <c r="GI657" s="7"/>
      <c r="GJ657" s="7"/>
      <c r="GK657" s="7"/>
      <c r="GL657" s="7"/>
      <c r="GM657" s="7"/>
      <c r="GN657" s="7"/>
      <c r="GO657" s="7"/>
      <c r="GP657" s="7"/>
      <c r="GQ657" s="7"/>
      <c r="GR657" s="7"/>
      <c r="GS657" s="7"/>
      <c r="GT657" s="7"/>
      <c r="GU657" s="7"/>
      <c r="GV657" s="7"/>
      <c r="GW657" s="7"/>
      <c r="GX657" s="7"/>
      <c r="GY657" s="7"/>
      <c r="GZ657" s="7"/>
      <c r="HA657" s="7"/>
      <c r="HB657" s="7"/>
      <c r="HC657" s="7"/>
      <c r="HD657" s="7"/>
      <c r="HE657" s="7"/>
      <c r="HF657" s="7"/>
      <c r="HG657" s="7"/>
      <c r="HH657" s="7"/>
      <c r="HI657" s="7"/>
      <c r="HJ657" s="7"/>
      <c r="HK657" s="7"/>
      <c r="HL657" s="7"/>
      <c r="HM657" s="7"/>
      <c r="HN657" s="7"/>
      <c r="HO657" s="7"/>
      <c r="HP657" s="7"/>
      <c r="HQ657" s="7"/>
      <c r="HR657" s="7"/>
      <c r="HS657" s="7"/>
      <c r="HT657" s="7"/>
      <c r="HU657" s="7"/>
      <c r="HV657" s="7"/>
      <c r="HW657" s="7"/>
      <c r="HX657" s="7"/>
      <c r="HY657" s="7"/>
      <c r="HZ657" s="7"/>
      <c r="IA657" s="7"/>
      <c r="IB657" s="7"/>
      <c r="IC657" s="7"/>
      <c r="ID657" s="7"/>
      <c r="IE657" s="7"/>
      <c r="IF657" s="7"/>
      <c r="IG657" s="7"/>
      <c r="IH657" s="7"/>
      <c r="II657" s="7"/>
      <c r="IJ657" s="7"/>
      <c r="IK657" s="7"/>
      <c r="IL657" s="7"/>
      <c r="IM657" s="7"/>
      <c r="IN657" s="7"/>
      <c r="IO657" s="7"/>
      <c r="IP657" s="7"/>
      <c r="IQ657" s="7"/>
      <c r="IR657" s="7"/>
      <c r="IS657" s="7"/>
      <c r="IT657" s="7"/>
      <c r="IU657" s="7"/>
      <c r="IV657" s="7"/>
      <c r="IW657" s="7"/>
      <c r="IX657" s="7"/>
      <c r="IY657" s="7"/>
      <c r="IZ657" s="7"/>
      <c r="JA657" s="7"/>
      <c r="JB657" s="7"/>
      <c r="JC657" s="7"/>
      <c r="JD657" s="7"/>
      <c r="JE657" s="7"/>
      <c r="JF657" s="7"/>
      <c r="JG657" s="7"/>
      <c r="JH657" s="7"/>
      <c r="JI657" s="7"/>
      <c r="JJ657" s="7"/>
      <c r="JK657" s="7"/>
      <c r="JL657" s="7"/>
      <c r="JM657" s="7"/>
      <c r="JN657" s="7"/>
      <c r="JO657" s="7"/>
      <c r="JP657" s="7"/>
      <c r="JQ657" s="7"/>
      <c r="JR657" s="7"/>
      <c r="JS657" s="7"/>
      <c r="JT657" s="7"/>
      <c r="JU657" s="7"/>
      <c r="JV657" s="7"/>
      <c r="JW657" s="7"/>
      <c r="JX657" s="7"/>
      <c r="JY657" s="7"/>
      <c r="JZ657" s="7"/>
      <c r="KA657" s="7"/>
      <c r="KB657" s="7"/>
      <c r="KC657" s="7"/>
      <c r="KD657" s="7"/>
      <c r="KE657" s="7"/>
      <c r="KF657" s="7"/>
      <c r="KG657" s="7"/>
      <c r="KH657" s="7"/>
      <c r="KI657" s="7"/>
      <c r="KJ657" s="7"/>
      <c r="KK657" s="7"/>
      <c r="KL657" s="7"/>
      <c r="KM657" s="7"/>
      <c r="KN657" s="7"/>
      <c r="KO657" s="7"/>
      <c r="KP657" s="7"/>
      <c r="KQ657" s="7"/>
      <c r="KR657" s="7"/>
      <c r="KS657" s="7"/>
      <c r="KT657" s="7"/>
      <c r="KU657" s="7"/>
      <c r="KV657" s="7"/>
      <c r="KW657" s="7"/>
      <c r="KX657" s="7"/>
      <c r="KY657" s="7"/>
      <c r="KZ657" s="7"/>
      <c r="LA657" s="7"/>
      <c r="LB657" s="7"/>
      <c r="LC657" s="7"/>
      <c r="LD657" s="7"/>
      <c r="LE657" s="7"/>
      <c r="LF657" s="7"/>
      <c r="LG657" s="7"/>
      <c r="LH657" s="7"/>
      <c r="LI657" s="7"/>
      <c r="LJ657" s="7"/>
      <c r="LK657" s="7"/>
      <c r="LL657" s="7"/>
      <c r="LM657" s="7"/>
      <c r="LN657" s="7"/>
      <c r="LO657" s="7"/>
      <c r="LP657" s="7"/>
      <c r="LQ657" s="7"/>
      <c r="LR657" s="7"/>
      <c r="LS657" s="7"/>
      <c r="LT657" s="7"/>
      <c r="LU657" s="7"/>
      <c r="LV657" s="7"/>
      <c r="LW657" s="7"/>
      <c r="LX657" s="7"/>
      <c r="LY657" s="7"/>
      <c r="LZ657" s="7"/>
      <c r="MA657" s="7"/>
      <c r="MB657" s="7"/>
      <c r="MC657" s="7"/>
      <c r="MD657" s="7"/>
      <c r="ME657" s="7"/>
      <c r="MF657" s="7"/>
      <c r="MG657" s="7"/>
      <c r="MH657" s="7"/>
      <c r="MI657" s="7"/>
      <c r="MJ657" s="7"/>
      <c r="MK657" s="7"/>
      <c r="ML657" s="7"/>
      <c r="MM657" s="7"/>
      <c r="MN657" s="7"/>
      <c r="MO657" s="7"/>
      <c r="MP657" s="7"/>
      <c r="MQ657" s="7"/>
      <c r="MR657" s="7"/>
      <c r="MS657" s="7"/>
      <c r="MT657" s="7"/>
      <c r="MU657" s="7"/>
      <c r="MV657" s="7"/>
      <c r="MW657" s="7"/>
      <c r="MX657" s="7"/>
      <c r="MY657" s="7"/>
      <c r="MZ657" s="7"/>
      <c r="NA657" s="7"/>
      <c r="NB657" s="7"/>
      <c r="NC657" s="7"/>
      <c r="ND657" s="7"/>
      <c r="NE657" s="7"/>
      <c r="NF657" s="7"/>
      <c r="NG657" s="7"/>
      <c r="NH657" s="7"/>
      <c r="NI657" s="7"/>
      <c r="NJ657" s="7"/>
      <c r="NK657" s="7"/>
      <c r="NL657" s="7"/>
      <c r="NM657" s="7"/>
      <c r="NN657" s="7"/>
      <c r="NO657" s="7"/>
      <c r="NP657" s="7"/>
      <c r="NQ657" s="7"/>
      <c r="NR657" s="7"/>
      <c r="NS657" s="7"/>
      <c r="NT657" s="7"/>
      <c r="NU657" s="7"/>
      <c r="NV657" s="7"/>
      <c r="NW657" s="7"/>
      <c r="NX657" s="7"/>
      <c r="NY657" s="7"/>
      <c r="NZ657" s="7"/>
      <c r="OA657" s="7"/>
      <c r="OB657" s="7"/>
      <c r="OC657" s="7"/>
      <c r="OD657" s="7"/>
      <c r="OE657" s="7"/>
      <c r="OF657" s="7"/>
      <c r="OG657" s="7"/>
      <c r="OH657" s="7"/>
      <c r="OI657" s="7"/>
      <c r="OJ657" s="7"/>
      <c r="OK657" s="7"/>
      <c r="OL657" s="7"/>
      <c r="OM657" s="7"/>
      <c r="ON657" s="7"/>
      <c r="OO657" s="7"/>
      <c r="OP657" s="7"/>
      <c r="OQ657" s="7"/>
      <c r="OR657" s="7"/>
      <c r="OS657" s="7"/>
      <c r="OT657" s="7"/>
      <c r="OU657" s="7"/>
      <c r="OV657" s="7"/>
      <c r="OW657" s="7"/>
      <c r="OX657" s="7"/>
      <c r="OY657" s="7"/>
      <c r="OZ657" s="7"/>
      <c r="PA657" s="7"/>
      <c r="PB657" s="7"/>
      <c r="PC657" s="7"/>
      <c r="PD657" s="7"/>
      <c r="PE657" s="7"/>
      <c r="PF657" s="7"/>
      <c r="PG657" s="7"/>
      <c r="PH657" s="7"/>
      <c r="PI657" s="7"/>
      <c r="PJ657" s="7"/>
      <c r="PK657" s="7"/>
      <c r="PL657" s="7"/>
      <c r="PM657" s="7"/>
      <c r="PN657" s="7"/>
      <c r="PO657" s="7"/>
      <c r="PP657" s="7"/>
      <c r="PQ657" s="7"/>
      <c r="PR657" s="7"/>
      <c r="PS657" s="7"/>
      <c r="PT657" s="7"/>
      <c r="PU657" s="7"/>
      <c r="PV657" s="7"/>
      <c r="PW657" s="7"/>
      <c r="PX657" s="7"/>
      <c r="PY657" s="7"/>
      <c r="PZ657" s="7"/>
      <c r="QA657" s="7"/>
      <c r="QB657" s="7"/>
      <c r="QC657" s="7"/>
      <c r="QD657" s="7"/>
      <c r="QE657" s="7"/>
      <c r="QF657" s="7"/>
      <c r="QG657" s="7"/>
      <c r="QH657" s="7"/>
      <c r="QI657" s="7"/>
      <c r="QJ657" s="7"/>
      <c r="QK657" s="7"/>
      <c r="QL657" s="7"/>
      <c r="QM657" s="7"/>
      <c r="QN657" s="7"/>
      <c r="QO657" s="7"/>
      <c r="QP657" s="7"/>
      <c r="QQ657" s="7"/>
      <c r="QR657" s="7"/>
      <c r="QS657" s="7"/>
      <c r="QT657" s="7"/>
      <c r="QU657" s="7"/>
      <c r="QV657" s="7"/>
      <c r="QW657" s="7"/>
      <c r="QX657" s="7"/>
      <c r="QY657" s="7"/>
      <c r="QZ657" s="7"/>
      <c r="RA657" s="7"/>
      <c r="RB657" s="7"/>
      <c r="RC657" s="7"/>
      <c r="RD657" s="7"/>
      <c r="RE657" s="7"/>
      <c r="RF657" s="7"/>
      <c r="RG657" s="7"/>
      <c r="RH657" s="7"/>
      <c r="RI657" s="7"/>
      <c r="RJ657" s="7"/>
      <c r="RK657" s="7"/>
      <c r="RL657" s="7"/>
      <c r="RM657" s="7"/>
      <c r="RN657" s="7"/>
      <c r="RO657" s="7"/>
      <c r="RP657" s="7"/>
      <c r="RQ657" s="7"/>
      <c r="RR657" s="7"/>
      <c r="RS657" s="7"/>
      <c r="RT657" s="7"/>
      <c r="RU657" s="7"/>
      <c r="RV657" s="7"/>
      <c r="RW657" s="7"/>
    </row>
    <row r="658" spans="2:491" s="21" customFormat="1">
      <c r="B658" s="78"/>
      <c r="C658" s="7"/>
      <c r="D658" s="7"/>
      <c r="E658" s="4"/>
      <c r="F658" s="7"/>
      <c r="G658" s="7"/>
      <c r="H658" s="7"/>
      <c r="I658" s="7"/>
      <c r="BY658" s="7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  <c r="CS658" s="7"/>
      <c r="CT658" s="7"/>
      <c r="CU658" s="7"/>
      <c r="CV658" s="7"/>
      <c r="CW658" s="7"/>
      <c r="CX658" s="7"/>
      <c r="CY658" s="7"/>
      <c r="CZ658" s="7"/>
      <c r="DA658" s="7"/>
      <c r="DB658" s="7"/>
      <c r="DC658" s="7"/>
      <c r="DD658" s="7"/>
      <c r="DE658" s="7"/>
      <c r="DF658" s="7"/>
      <c r="DG658" s="7"/>
      <c r="DH658" s="7"/>
      <c r="DI658" s="7"/>
      <c r="DJ658" s="7"/>
      <c r="DK658" s="7"/>
      <c r="DL658" s="7"/>
      <c r="DM658" s="7"/>
      <c r="DN658" s="7"/>
      <c r="DO658" s="7"/>
      <c r="DP658" s="7"/>
      <c r="DQ658" s="7"/>
      <c r="DR658" s="7"/>
      <c r="DS658" s="7"/>
      <c r="DT658" s="7"/>
      <c r="DU658" s="7"/>
      <c r="DV658" s="7"/>
      <c r="DW658" s="7"/>
      <c r="DX658" s="7"/>
      <c r="DY658" s="7"/>
      <c r="DZ658" s="7"/>
      <c r="EA658" s="7"/>
      <c r="EB658" s="7"/>
      <c r="EC658" s="7"/>
      <c r="ED658" s="7"/>
      <c r="EE658" s="7"/>
      <c r="EF658" s="7"/>
      <c r="EG658" s="7"/>
      <c r="EH658" s="7"/>
      <c r="EI658" s="7"/>
      <c r="EJ658" s="7"/>
      <c r="EK658" s="7"/>
      <c r="EL658" s="7"/>
      <c r="EM658" s="7"/>
      <c r="EN658" s="7"/>
      <c r="EO658" s="7"/>
      <c r="EP658" s="7"/>
      <c r="EQ658" s="7"/>
      <c r="ER658" s="7"/>
      <c r="ES658" s="7"/>
      <c r="ET658" s="7"/>
      <c r="EU658" s="7"/>
      <c r="EV658" s="7"/>
      <c r="EW658" s="7"/>
      <c r="EX658" s="7"/>
      <c r="EY658" s="7"/>
      <c r="EZ658" s="7"/>
      <c r="FA658" s="7"/>
      <c r="FB658" s="7"/>
      <c r="FC658" s="7"/>
      <c r="FD658" s="7"/>
      <c r="FE658" s="7"/>
      <c r="FF658" s="7"/>
      <c r="FG658" s="7"/>
      <c r="FH658" s="7"/>
      <c r="FI658" s="7"/>
      <c r="FJ658" s="7"/>
      <c r="FK658" s="7"/>
      <c r="FL658" s="7"/>
      <c r="FM658" s="7"/>
      <c r="FN658" s="7"/>
      <c r="FO658" s="7"/>
      <c r="FP658" s="7"/>
      <c r="FQ658" s="7"/>
      <c r="FR658" s="7"/>
      <c r="FS658" s="7"/>
      <c r="FT658" s="7"/>
      <c r="FU658" s="7"/>
      <c r="FV658" s="7"/>
      <c r="FW658" s="7"/>
      <c r="FX658" s="7"/>
      <c r="FY658" s="7"/>
      <c r="FZ658" s="7"/>
      <c r="GA658" s="7"/>
      <c r="GB658" s="7"/>
      <c r="GC658" s="7"/>
      <c r="GD658" s="7"/>
      <c r="GE658" s="7"/>
      <c r="GF658" s="7"/>
      <c r="GG658" s="7"/>
      <c r="GH658" s="7"/>
      <c r="GI658" s="7"/>
      <c r="GJ658" s="7"/>
      <c r="GK658" s="7"/>
      <c r="GL658" s="7"/>
      <c r="GM658" s="7"/>
      <c r="GN658" s="7"/>
      <c r="GO658" s="7"/>
      <c r="GP658" s="7"/>
      <c r="GQ658" s="7"/>
      <c r="GR658" s="7"/>
      <c r="GS658" s="7"/>
      <c r="GT658" s="7"/>
      <c r="GU658" s="7"/>
      <c r="GV658" s="7"/>
      <c r="GW658" s="7"/>
      <c r="GX658" s="7"/>
      <c r="GY658" s="7"/>
      <c r="GZ658" s="7"/>
      <c r="HA658" s="7"/>
      <c r="HB658" s="7"/>
      <c r="HC658" s="7"/>
      <c r="HD658" s="7"/>
      <c r="HE658" s="7"/>
      <c r="HF658" s="7"/>
      <c r="HG658" s="7"/>
      <c r="HH658" s="7"/>
      <c r="HI658" s="7"/>
      <c r="HJ658" s="7"/>
      <c r="HK658" s="7"/>
      <c r="HL658" s="7"/>
      <c r="HM658" s="7"/>
      <c r="HN658" s="7"/>
      <c r="HO658" s="7"/>
      <c r="HP658" s="7"/>
      <c r="HQ658" s="7"/>
      <c r="HR658" s="7"/>
      <c r="HS658" s="7"/>
      <c r="HT658" s="7"/>
      <c r="HU658" s="7"/>
      <c r="HV658" s="7"/>
      <c r="HW658" s="7"/>
      <c r="HX658" s="7"/>
      <c r="HY658" s="7"/>
      <c r="HZ658" s="7"/>
      <c r="IA658" s="7"/>
      <c r="IB658" s="7"/>
      <c r="IC658" s="7"/>
      <c r="ID658" s="7"/>
      <c r="IE658" s="7"/>
      <c r="IF658" s="7"/>
      <c r="IG658" s="7"/>
      <c r="IH658" s="7"/>
      <c r="II658" s="7"/>
      <c r="IJ658" s="7"/>
      <c r="IK658" s="7"/>
      <c r="IL658" s="7"/>
      <c r="IM658" s="7"/>
      <c r="IN658" s="7"/>
      <c r="IO658" s="7"/>
      <c r="IP658" s="7"/>
      <c r="IQ658" s="7"/>
      <c r="IR658" s="7"/>
      <c r="IS658" s="7"/>
      <c r="IT658" s="7"/>
      <c r="IU658" s="7"/>
      <c r="IV658" s="7"/>
      <c r="IW658" s="7"/>
      <c r="IX658" s="7"/>
      <c r="IY658" s="7"/>
      <c r="IZ658" s="7"/>
      <c r="JA658" s="7"/>
      <c r="JB658" s="7"/>
      <c r="JC658" s="7"/>
      <c r="JD658" s="7"/>
      <c r="JE658" s="7"/>
      <c r="JF658" s="7"/>
      <c r="JG658" s="7"/>
      <c r="JH658" s="7"/>
      <c r="JI658" s="7"/>
      <c r="JJ658" s="7"/>
      <c r="JK658" s="7"/>
      <c r="JL658" s="7"/>
      <c r="JM658" s="7"/>
      <c r="JN658" s="7"/>
      <c r="JO658" s="7"/>
      <c r="JP658" s="7"/>
      <c r="JQ658" s="7"/>
      <c r="JR658" s="7"/>
      <c r="JS658" s="7"/>
      <c r="JT658" s="7"/>
      <c r="JU658" s="7"/>
      <c r="JV658" s="7"/>
      <c r="JW658" s="7"/>
      <c r="JX658" s="7"/>
      <c r="JY658" s="7"/>
      <c r="JZ658" s="7"/>
      <c r="KA658" s="7"/>
      <c r="KB658" s="7"/>
      <c r="KC658" s="7"/>
      <c r="KD658" s="7"/>
      <c r="KE658" s="7"/>
      <c r="KF658" s="7"/>
      <c r="KG658" s="7"/>
      <c r="KH658" s="7"/>
      <c r="KI658" s="7"/>
      <c r="KJ658" s="7"/>
      <c r="KK658" s="7"/>
      <c r="KL658" s="7"/>
      <c r="KM658" s="7"/>
      <c r="KN658" s="7"/>
      <c r="KO658" s="7"/>
      <c r="KP658" s="7"/>
      <c r="KQ658" s="7"/>
      <c r="KR658" s="7"/>
      <c r="KS658" s="7"/>
      <c r="KT658" s="7"/>
      <c r="KU658" s="7"/>
      <c r="KV658" s="7"/>
      <c r="KW658" s="7"/>
      <c r="KX658" s="7"/>
      <c r="KY658" s="7"/>
      <c r="KZ658" s="7"/>
      <c r="LA658" s="7"/>
      <c r="LB658" s="7"/>
      <c r="LC658" s="7"/>
      <c r="LD658" s="7"/>
      <c r="LE658" s="7"/>
      <c r="LF658" s="7"/>
      <c r="LG658" s="7"/>
      <c r="LH658" s="7"/>
      <c r="LI658" s="7"/>
      <c r="LJ658" s="7"/>
      <c r="LK658" s="7"/>
      <c r="LL658" s="7"/>
      <c r="LM658" s="7"/>
      <c r="LN658" s="7"/>
      <c r="LO658" s="7"/>
      <c r="LP658" s="7"/>
      <c r="LQ658" s="7"/>
      <c r="LR658" s="7"/>
      <c r="LS658" s="7"/>
      <c r="LT658" s="7"/>
      <c r="LU658" s="7"/>
      <c r="LV658" s="7"/>
      <c r="LW658" s="7"/>
      <c r="LX658" s="7"/>
      <c r="LY658" s="7"/>
      <c r="LZ658" s="7"/>
      <c r="MA658" s="7"/>
      <c r="MB658" s="7"/>
      <c r="MC658" s="7"/>
      <c r="MD658" s="7"/>
      <c r="ME658" s="7"/>
      <c r="MF658" s="7"/>
      <c r="MG658" s="7"/>
      <c r="MH658" s="7"/>
      <c r="MI658" s="7"/>
      <c r="MJ658" s="7"/>
      <c r="MK658" s="7"/>
      <c r="ML658" s="7"/>
      <c r="MM658" s="7"/>
      <c r="MN658" s="7"/>
      <c r="MO658" s="7"/>
      <c r="MP658" s="7"/>
      <c r="MQ658" s="7"/>
      <c r="MR658" s="7"/>
      <c r="MS658" s="7"/>
      <c r="MT658" s="7"/>
      <c r="MU658" s="7"/>
      <c r="MV658" s="7"/>
      <c r="MW658" s="7"/>
      <c r="MX658" s="7"/>
      <c r="MY658" s="7"/>
      <c r="MZ658" s="7"/>
      <c r="NA658" s="7"/>
      <c r="NB658" s="7"/>
      <c r="NC658" s="7"/>
      <c r="ND658" s="7"/>
      <c r="NE658" s="7"/>
      <c r="NF658" s="7"/>
      <c r="NG658" s="7"/>
      <c r="NH658" s="7"/>
      <c r="NI658" s="7"/>
      <c r="NJ658" s="7"/>
      <c r="NK658" s="7"/>
      <c r="NL658" s="7"/>
      <c r="NM658" s="7"/>
      <c r="NN658" s="7"/>
      <c r="NO658" s="7"/>
      <c r="NP658" s="7"/>
      <c r="NQ658" s="7"/>
      <c r="NR658" s="7"/>
      <c r="NS658" s="7"/>
      <c r="NT658" s="7"/>
      <c r="NU658" s="7"/>
      <c r="NV658" s="7"/>
      <c r="NW658" s="7"/>
      <c r="NX658" s="7"/>
      <c r="NY658" s="7"/>
      <c r="NZ658" s="7"/>
      <c r="OA658" s="7"/>
      <c r="OB658" s="7"/>
      <c r="OC658" s="7"/>
      <c r="OD658" s="7"/>
      <c r="OE658" s="7"/>
      <c r="OF658" s="7"/>
      <c r="OG658" s="7"/>
      <c r="OH658" s="7"/>
      <c r="OI658" s="7"/>
      <c r="OJ658" s="7"/>
      <c r="OK658" s="7"/>
      <c r="OL658" s="7"/>
      <c r="OM658" s="7"/>
      <c r="ON658" s="7"/>
      <c r="OO658" s="7"/>
      <c r="OP658" s="7"/>
      <c r="OQ658" s="7"/>
      <c r="OR658" s="7"/>
      <c r="OS658" s="7"/>
      <c r="OT658" s="7"/>
      <c r="OU658" s="7"/>
      <c r="OV658" s="7"/>
      <c r="OW658" s="7"/>
      <c r="OX658" s="7"/>
      <c r="OY658" s="7"/>
      <c r="OZ658" s="7"/>
      <c r="PA658" s="7"/>
      <c r="PB658" s="7"/>
      <c r="PC658" s="7"/>
      <c r="PD658" s="7"/>
      <c r="PE658" s="7"/>
      <c r="PF658" s="7"/>
      <c r="PG658" s="7"/>
      <c r="PH658" s="7"/>
      <c r="PI658" s="7"/>
      <c r="PJ658" s="7"/>
      <c r="PK658" s="7"/>
      <c r="PL658" s="7"/>
      <c r="PM658" s="7"/>
      <c r="PN658" s="7"/>
      <c r="PO658" s="7"/>
      <c r="PP658" s="7"/>
      <c r="PQ658" s="7"/>
      <c r="PR658" s="7"/>
      <c r="PS658" s="7"/>
      <c r="PT658" s="7"/>
      <c r="PU658" s="7"/>
      <c r="PV658" s="7"/>
      <c r="PW658" s="7"/>
      <c r="PX658" s="7"/>
      <c r="PY658" s="7"/>
      <c r="PZ658" s="7"/>
      <c r="QA658" s="7"/>
      <c r="QB658" s="7"/>
      <c r="QC658" s="7"/>
      <c r="QD658" s="7"/>
      <c r="QE658" s="7"/>
      <c r="QF658" s="7"/>
      <c r="QG658" s="7"/>
      <c r="QH658" s="7"/>
      <c r="QI658" s="7"/>
      <c r="QJ658" s="7"/>
      <c r="QK658" s="7"/>
      <c r="QL658" s="7"/>
      <c r="QM658" s="7"/>
      <c r="QN658" s="7"/>
      <c r="QO658" s="7"/>
      <c r="QP658" s="7"/>
      <c r="QQ658" s="7"/>
      <c r="QR658" s="7"/>
      <c r="QS658" s="7"/>
      <c r="QT658" s="7"/>
      <c r="QU658" s="7"/>
      <c r="QV658" s="7"/>
      <c r="QW658" s="7"/>
      <c r="QX658" s="7"/>
      <c r="QY658" s="7"/>
      <c r="QZ658" s="7"/>
      <c r="RA658" s="7"/>
      <c r="RB658" s="7"/>
      <c r="RC658" s="7"/>
      <c r="RD658" s="7"/>
      <c r="RE658" s="7"/>
      <c r="RF658" s="7"/>
      <c r="RG658" s="7"/>
      <c r="RH658" s="7"/>
      <c r="RI658" s="7"/>
      <c r="RJ658" s="7"/>
      <c r="RK658" s="7"/>
      <c r="RL658" s="7"/>
      <c r="RM658" s="7"/>
      <c r="RN658" s="7"/>
      <c r="RO658" s="7"/>
      <c r="RP658" s="7"/>
      <c r="RQ658" s="7"/>
      <c r="RR658" s="7"/>
      <c r="RS658" s="7"/>
      <c r="RT658" s="7"/>
      <c r="RU658" s="7"/>
      <c r="RV658" s="7"/>
      <c r="RW658" s="7"/>
    </row>
    <row r="659" spans="2:491" s="21" customFormat="1">
      <c r="B659" s="78"/>
      <c r="C659" s="7"/>
      <c r="D659" s="7"/>
      <c r="E659" s="4"/>
      <c r="F659" s="7"/>
      <c r="G659" s="7"/>
      <c r="H659" s="7"/>
      <c r="I659" s="7"/>
      <c r="BY659" s="7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  <c r="DA659" s="7"/>
      <c r="DB659" s="7"/>
      <c r="DC659" s="7"/>
      <c r="DD659" s="7"/>
      <c r="DE659" s="7"/>
      <c r="DF659" s="7"/>
      <c r="DG659" s="7"/>
      <c r="DH659" s="7"/>
      <c r="DI659" s="7"/>
      <c r="DJ659" s="7"/>
      <c r="DK659" s="7"/>
      <c r="DL659" s="7"/>
      <c r="DM659" s="7"/>
      <c r="DN659" s="7"/>
      <c r="DO659" s="7"/>
      <c r="DP659" s="7"/>
      <c r="DQ659" s="7"/>
      <c r="DR659" s="7"/>
      <c r="DS659" s="7"/>
      <c r="DT659" s="7"/>
      <c r="DU659" s="7"/>
      <c r="DV659" s="7"/>
      <c r="DW659" s="7"/>
      <c r="DX659" s="7"/>
      <c r="DY659" s="7"/>
      <c r="DZ659" s="7"/>
      <c r="EA659" s="7"/>
      <c r="EB659" s="7"/>
      <c r="EC659" s="7"/>
      <c r="ED659" s="7"/>
      <c r="EE659" s="7"/>
      <c r="EF659" s="7"/>
      <c r="EG659" s="7"/>
      <c r="EH659" s="7"/>
      <c r="EI659" s="7"/>
      <c r="EJ659" s="7"/>
      <c r="EK659" s="7"/>
      <c r="EL659" s="7"/>
      <c r="EM659" s="7"/>
      <c r="EN659" s="7"/>
      <c r="EO659" s="7"/>
      <c r="EP659" s="7"/>
      <c r="EQ659" s="7"/>
      <c r="ER659" s="7"/>
      <c r="ES659" s="7"/>
      <c r="ET659" s="7"/>
      <c r="EU659" s="7"/>
      <c r="EV659" s="7"/>
      <c r="EW659" s="7"/>
      <c r="EX659" s="7"/>
      <c r="EY659" s="7"/>
      <c r="EZ659" s="7"/>
      <c r="FA659" s="7"/>
      <c r="FB659" s="7"/>
      <c r="FC659" s="7"/>
      <c r="FD659" s="7"/>
      <c r="FE659" s="7"/>
      <c r="FF659" s="7"/>
      <c r="FG659" s="7"/>
      <c r="FH659" s="7"/>
      <c r="FI659" s="7"/>
      <c r="FJ659" s="7"/>
      <c r="FK659" s="7"/>
      <c r="FL659" s="7"/>
      <c r="FM659" s="7"/>
      <c r="FN659" s="7"/>
      <c r="FO659" s="7"/>
      <c r="FP659" s="7"/>
      <c r="FQ659" s="7"/>
      <c r="FR659" s="7"/>
      <c r="FS659" s="7"/>
      <c r="FT659" s="7"/>
      <c r="FU659" s="7"/>
      <c r="FV659" s="7"/>
      <c r="FW659" s="7"/>
      <c r="FX659" s="7"/>
      <c r="FY659" s="7"/>
      <c r="FZ659" s="7"/>
      <c r="GA659" s="7"/>
      <c r="GB659" s="7"/>
      <c r="GC659" s="7"/>
      <c r="GD659" s="7"/>
      <c r="GE659" s="7"/>
      <c r="GF659" s="7"/>
      <c r="GG659" s="7"/>
      <c r="GH659" s="7"/>
      <c r="GI659" s="7"/>
      <c r="GJ659" s="7"/>
      <c r="GK659" s="7"/>
      <c r="GL659" s="7"/>
      <c r="GM659" s="7"/>
      <c r="GN659" s="7"/>
      <c r="GO659" s="7"/>
      <c r="GP659" s="7"/>
      <c r="GQ659" s="7"/>
      <c r="GR659" s="7"/>
      <c r="GS659" s="7"/>
      <c r="GT659" s="7"/>
      <c r="GU659" s="7"/>
      <c r="GV659" s="7"/>
      <c r="GW659" s="7"/>
      <c r="GX659" s="7"/>
      <c r="GY659" s="7"/>
      <c r="GZ659" s="7"/>
      <c r="HA659" s="7"/>
      <c r="HB659" s="7"/>
      <c r="HC659" s="7"/>
      <c r="HD659" s="7"/>
      <c r="HE659" s="7"/>
      <c r="HF659" s="7"/>
      <c r="HG659" s="7"/>
      <c r="HH659" s="7"/>
      <c r="HI659" s="7"/>
      <c r="HJ659" s="7"/>
      <c r="HK659" s="7"/>
      <c r="HL659" s="7"/>
      <c r="HM659" s="7"/>
      <c r="HN659" s="7"/>
      <c r="HO659" s="7"/>
      <c r="HP659" s="7"/>
      <c r="HQ659" s="7"/>
      <c r="HR659" s="7"/>
      <c r="HS659" s="7"/>
      <c r="HT659" s="7"/>
      <c r="HU659" s="7"/>
      <c r="HV659" s="7"/>
      <c r="HW659" s="7"/>
      <c r="HX659" s="7"/>
      <c r="HY659" s="7"/>
      <c r="HZ659" s="7"/>
      <c r="IA659" s="7"/>
      <c r="IB659" s="7"/>
      <c r="IC659" s="7"/>
      <c r="ID659" s="7"/>
      <c r="IE659" s="7"/>
      <c r="IF659" s="7"/>
      <c r="IG659" s="7"/>
      <c r="IH659" s="7"/>
      <c r="II659" s="7"/>
      <c r="IJ659" s="7"/>
      <c r="IK659" s="7"/>
      <c r="IL659" s="7"/>
      <c r="IM659" s="7"/>
      <c r="IN659" s="7"/>
      <c r="IO659" s="7"/>
      <c r="IP659" s="7"/>
      <c r="IQ659" s="7"/>
      <c r="IR659" s="7"/>
      <c r="IS659" s="7"/>
      <c r="IT659" s="7"/>
      <c r="IU659" s="7"/>
      <c r="IV659" s="7"/>
      <c r="IW659" s="7"/>
      <c r="IX659" s="7"/>
      <c r="IY659" s="7"/>
      <c r="IZ659" s="7"/>
      <c r="JA659" s="7"/>
      <c r="JB659" s="7"/>
      <c r="JC659" s="7"/>
      <c r="JD659" s="7"/>
      <c r="JE659" s="7"/>
      <c r="JF659" s="7"/>
      <c r="JG659" s="7"/>
      <c r="JH659" s="7"/>
      <c r="JI659" s="7"/>
      <c r="JJ659" s="7"/>
      <c r="JK659" s="7"/>
      <c r="JL659" s="7"/>
      <c r="JM659" s="7"/>
      <c r="JN659" s="7"/>
      <c r="JO659" s="7"/>
      <c r="JP659" s="7"/>
      <c r="JQ659" s="7"/>
      <c r="JR659" s="7"/>
      <c r="JS659" s="7"/>
      <c r="JT659" s="7"/>
      <c r="JU659" s="7"/>
      <c r="JV659" s="7"/>
      <c r="JW659" s="7"/>
      <c r="JX659" s="7"/>
      <c r="JY659" s="7"/>
      <c r="JZ659" s="7"/>
      <c r="KA659" s="7"/>
      <c r="KB659" s="7"/>
      <c r="KC659" s="7"/>
      <c r="KD659" s="7"/>
      <c r="KE659" s="7"/>
      <c r="KF659" s="7"/>
      <c r="KG659" s="7"/>
      <c r="KH659" s="7"/>
      <c r="KI659" s="7"/>
      <c r="KJ659" s="7"/>
      <c r="KK659" s="7"/>
      <c r="KL659" s="7"/>
      <c r="KM659" s="7"/>
      <c r="KN659" s="7"/>
      <c r="KO659" s="7"/>
      <c r="KP659" s="7"/>
      <c r="KQ659" s="7"/>
      <c r="KR659" s="7"/>
      <c r="KS659" s="7"/>
      <c r="KT659" s="7"/>
      <c r="KU659" s="7"/>
      <c r="KV659" s="7"/>
      <c r="KW659" s="7"/>
      <c r="KX659" s="7"/>
      <c r="KY659" s="7"/>
      <c r="KZ659" s="7"/>
      <c r="LA659" s="7"/>
      <c r="LB659" s="7"/>
      <c r="LC659" s="7"/>
      <c r="LD659" s="7"/>
      <c r="LE659" s="7"/>
      <c r="LF659" s="7"/>
      <c r="LG659" s="7"/>
      <c r="LH659" s="7"/>
      <c r="LI659" s="7"/>
      <c r="LJ659" s="7"/>
      <c r="LK659" s="7"/>
      <c r="LL659" s="7"/>
      <c r="LM659" s="7"/>
      <c r="LN659" s="7"/>
      <c r="LO659" s="7"/>
      <c r="LP659" s="7"/>
      <c r="LQ659" s="7"/>
      <c r="LR659" s="7"/>
      <c r="LS659" s="7"/>
      <c r="LT659" s="7"/>
      <c r="LU659" s="7"/>
      <c r="LV659" s="7"/>
      <c r="LW659" s="7"/>
      <c r="LX659" s="7"/>
      <c r="LY659" s="7"/>
      <c r="LZ659" s="7"/>
      <c r="MA659" s="7"/>
      <c r="MB659" s="7"/>
      <c r="MC659" s="7"/>
      <c r="MD659" s="7"/>
      <c r="ME659" s="7"/>
      <c r="MF659" s="7"/>
      <c r="MG659" s="7"/>
      <c r="MH659" s="7"/>
      <c r="MI659" s="7"/>
      <c r="MJ659" s="7"/>
      <c r="MK659" s="7"/>
      <c r="ML659" s="7"/>
      <c r="MM659" s="7"/>
      <c r="MN659" s="7"/>
      <c r="MO659" s="7"/>
      <c r="MP659" s="7"/>
      <c r="MQ659" s="7"/>
      <c r="MR659" s="7"/>
      <c r="MS659" s="7"/>
      <c r="MT659" s="7"/>
      <c r="MU659" s="7"/>
      <c r="MV659" s="7"/>
      <c r="MW659" s="7"/>
      <c r="MX659" s="7"/>
      <c r="MY659" s="7"/>
      <c r="MZ659" s="7"/>
      <c r="NA659" s="7"/>
      <c r="NB659" s="7"/>
      <c r="NC659" s="7"/>
      <c r="ND659" s="7"/>
      <c r="NE659" s="7"/>
      <c r="NF659" s="7"/>
      <c r="NG659" s="7"/>
      <c r="NH659" s="7"/>
      <c r="NI659" s="7"/>
      <c r="NJ659" s="7"/>
      <c r="NK659" s="7"/>
      <c r="NL659" s="7"/>
      <c r="NM659" s="7"/>
      <c r="NN659" s="7"/>
      <c r="NO659" s="7"/>
      <c r="NP659" s="7"/>
      <c r="NQ659" s="7"/>
      <c r="NR659" s="7"/>
      <c r="NS659" s="7"/>
      <c r="NT659" s="7"/>
      <c r="NU659" s="7"/>
      <c r="NV659" s="7"/>
      <c r="NW659" s="7"/>
      <c r="NX659" s="7"/>
      <c r="NY659" s="7"/>
      <c r="NZ659" s="7"/>
      <c r="OA659" s="7"/>
      <c r="OB659" s="7"/>
      <c r="OC659" s="7"/>
      <c r="OD659" s="7"/>
      <c r="OE659" s="7"/>
      <c r="OF659" s="7"/>
      <c r="OG659" s="7"/>
      <c r="OH659" s="7"/>
      <c r="OI659" s="7"/>
      <c r="OJ659" s="7"/>
      <c r="OK659" s="7"/>
      <c r="OL659" s="7"/>
      <c r="OM659" s="7"/>
      <c r="ON659" s="7"/>
      <c r="OO659" s="7"/>
      <c r="OP659" s="7"/>
      <c r="OQ659" s="7"/>
      <c r="OR659" s="7"/>
      <c r="OS659" s="7"/>
      <c r="OT659" s="7"/>
      <c r="OU659" s="7"/>
      <c r="OV659" s="7"/>
      <c r="OW659" s="7"/>
      <c r="OX659" s="7"/>
      <c r="OY659" s="7"/>
      <c r="OZ659" s="7"/>
      <c r="PA659" s="7"/>
      <c r="PB659" s="7"/>
      <c r="PC659" s="7"/>
      <c r="PD659" s="7"/>
      <c r="PE659" s="7"/>
      <c r="PF659" s="7"/>
      <c r="PG659" s="7"/>
      <c r="PH659" s="7"/>
      <c r="PI659" s="7"/>
      <c r="PJ659" s="7"/>
      <c r="PK659" s="7"/>
      <c r="PL659" s="7"/>
      <c r="PM659" s="7"/>
      <c r="PN659" s="7"/>
      <c r="PO659" s="7"/>
      <c r="PP659" s="7"/>
      <c r="PQ659" s="7"/>
      <c r="PR659" s="7"/>
      <c r="PS659" s="7"/>
      <c r="PT659" s="7"/>
      <c r="PU659" s="7"/>
      <c r="PV659" s="7"/>
      <c r="PW659" s="7"/>
      <c r="PX659" s="7"/>
      <c r="PY659" s="7"/>
      <c r="PZ659" s="7"/>
      <c r="QA659" s="7"/>
      <c r="QB659" s="7"/>
      <c r="QC659" s="7"/>
      <c r="QD659" s="7"/>
      <c r="QE659" s="7"/>
      <c r="QF659" s="7"/>
      <c r="QG659" s="7"/>
      <c r="QH659" s="7"/>
      <c r="QI659" s="7"/>
      <c r="QJ659" s="7"/>
      <c r="QK659" s="7"/>
      <c r="QL659" s="7"/>
      <c r="QM659" s="7"/>
      <c r="QN659" s="7"/>
      <c r="QO659" s="7"/>
      <c r="QP659" s="7"/>
      <c r="QQ659" s="7"/>
      <c r="QR659" s="7"/>
      <c r="QS659" s="7"/>
      <c r="QT659" s="7"/>
      <c r="QU659" s="7"/>
      <c r="QV659" s="7"/>
      <c r="QW659" s="7"/>
      <c r="QX659" s="7"/>
      <c r="QY659" s="7"/>
      <c r="QZ659" s="7"/>
      <c r="RA659" s="7"/>
      <c r="RB659" s="7"/>
      <c r="RC659" s="7"/>
      <c r="RD659" s="7"/>
      <c r="RE659" s="7"/>
      <c r="RF659" s="7"/>
      <c r="RG659" s="7"/>
      <c r="RH659" s="7"/>
      <c r="RI659" s="7"/>
      <c r="RJ659" s="7"/>
      <c r="RK659" s="7"/>
      <c r="RL659" s="7"/>
      <c r="RM659" s="7"/>
      <c r="RN659" s="7"/>
      <c r="RO659" s="7"/>
      <c r="RP659" s="7"/>
      <c r="RQ659" s="7"/>
      <c r="RR659" s="7"/>
      <c r="RS659" s="7"/>
      <c r="RT659" s="7"/>
      <c r="RU659" s="7"/>
      <c r="RV659" s="7"/>
      <c r="RW659" s="7"/>
    </row>
    <row r="660" spans="2:491" s="21" customFormat="1">
      <c r="B660" s="78"/>
      <c r="C660" s="7"/>
      <c r="D660" s="7"/>
      <c r="E660" s="4"/>
      <c r="F660" s="7"/>
      <c r="G660" s="7"/>
      <c r="H660" s="7"/>
      <c r="I660" s="7"/>
      <c r="BY660" s="7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  <c r="DA660" s="7"/>
      <c r="DB660" s="7"/>
      <c r="DC660" s="7"/>
      <c r="DD660" s="7"/>
      <c r="DE660" s="7"/>
      <c r="DF660" s="7"/>
      <c r="DG660" s="7"/>
      <c r="DH660" s="7"/>
      <c r="DI660" s="7"/>
      <c r="DJ660" s="7"/>
      <c r="DK660" s="7"/>
      <c r="DL660" s="7"/>
      <c r="DM660" s="7"/>
      <c r="DN660" s="7"/>
      <c r="DO660" s="7"/>
      <c r="DP660" s="7"/>
      <c r="DQ660" s="7"/>
      <c r="DR660" s="7"/>
      <c r="DS660" s="7"/>
      <c r="DT660" s="7"/>
      <c r="DU660" s="7"/>
      <c r="DV660" s="7"/>
      <c r="DW660" s="7"/>
      <c r="DX660" s="7"/>
      <c r="DY660" s="7"/>
      <c r="DZ660" s="7"/>
      <c r="EA660" s="7"/>
      <c r="EB660" s="7"/>
      <c r="EC660" s="7"/>
      <c r="ED660" s="7"/>
      <c r="EE660" s="7"/>
      <c r="EF660" s="7"/>
      <c r="EG660" s="7"/>
      <c r="EH660" s="7"/>
      <c r="EI660" s="7"/>
      <c r="EJ660" s="7"/>
      <c r="EK660" s="7"/>
      <c r="EL660" s="7"/>
      <c r="EM660" s="7"/>
      <c r="EN660" s="7"/>
      <c r="EO660" s="7"/>
      <c r="EP660" s="7"/>
      <c r="EQ660" s="7"/>
      <c r="ER660" s="7"/>
      <c r="ES660" s="7"/>
      <c r="ET660" s="7"/>
      <c r="EU660" s="7"/>
      <c r="EV660" s="7"/>
      <c r="EW660" s="7"/>
      <c r="EX660" s="7"/>
      <c r="EY660" s="7"/>
      <c r="EZ660" s="7"/>
      <c r="FA660" s="7"/>
      <c r="FB660" s="7"/>
      <c r="FC660" s="7"/>
      <c r="FD660" s="7"/>
      <c r="FE660" s="7"/>
      <c r="FF660" s="7"/>
      <c r="FG660" s="7"/>
      <c r="FH660" s="7"/>
      <c r="FI660" s="7"/>
      <c r="FJ660" s="7"/>
      <c r="FK660" s="7"/>
      <c r="FL660" s="7"/>
      <c r="FM660" s="7"/>
      <c r="FN660" s="7"/>
      <c r="FO660" s="7"/>
      <c r="FP660" s="7"/>
      <c r="FQ660" s="7"/>
      <c r="FR660" s="7"/>
      <c r="FS660" s="7"/>
      <c r="FT660" s="7"/>
      <c r="FU660" s="7"/>
      <c r="FV660" s="7"/>
      <c r="FW660" s="7"/>
      <c r="FX660" s="7"/>
      <c r="FY660" s="7"/>
      <c r="FZ660" s="7"/>
      <c r="GA660" s="7"/>
      <c r="GB660" s="7"/>
      <c r="GC660" s="7"/>
      <c r="GD660" s="7"/>
      <c r="GE660" s="7"/>
      <c r="GF660" s="7"/>
      <c r="GG660" s="7"/>
      <c r="GH660" s="7"/>
      <c r="GI660" s="7"/>
      <c r="GJ660" s="7"/>
      <c r="GK660" s="7"/>
      <c r="GL660" s="7"/>
      <c r="GM660" s="7"/>
      <c r="GN660" s="7"/>
      <c r="GO660" s="7"/>
      <c r="GP660" s="7"/>
      <c r="GQ660" s="7"/>
      <c r="GR660" s="7"/>
      <c r="GS660" s="7"/>
      <c r="GT660" s="7"/>
      <c r="GU660" s="7"/>
      <c r="GV660" s="7"/>
      <c r="GW660" s="7"/>
      <c r="GX660" s="7"/>
      <c r="GY660" s="7"/>
      <c r="GZ660" s="7"/>
      <c r="HA660" s="7"/>
      <c r="HB660" s="7"/>
      <c r="HC660" s="7"/>
      <c r="HD660" s="7"/>
      <c r="HE660" s="7"/>
      <c r="HF660" s="7"/>
      <c r="HG660" s="7"/>
      <c r="HH660" s="7"/>
      <c r="HI660" s="7"/>
      <c r="HJ660" s="7"/>
      <c r="HK660" s="7"/>
      <c r="HL660" s="7"/>
      <c r="HM660" s="7"/>
      <c r="HN660" s="7"/>
      <c r="HO660" s="7"/>
      <c r="HP660" s="7"/>
      <c r="HQ660" s="7"/>
      <c r="HR660" s="7"/>
      <c r="HS660" s="7"/>
      <c r="HT660" s="7"/>
      <c r="HU660" s="7"/>
      <c r="HV660" s="7"/>
      <c r="HW660" s="7"/>
      <c r="HX660" s="7"/>
      <c r="HY660" s="7"/>
      <c r="HZ660" s="7"/>
      <c r="IA660" s="7"/>
      <c r="IB660" s="7"/>
      <c r="IC660" s="7"/>
      <c r="ID660" s="7"/>
      <c r="IE660" s="7"/>
      <c r="IF660" s="7"/>
      <c r="IG660" s="7"/>
      <c r="IH660" s="7"/>
      <c r="II660" s="7"/>
      <c r="IJ660" s="7"/>
      <c r="IK660" s="7"/>
      <c r="IL660" s="7"/>
      <c r="IM660" s="7"/>
      <c r="IN660" s="7"/>
      <c r="IO660" s="7"/>
      <c r="IP660" s="7"/>
      <c r="IQ660" s="7"/>
      <c r="IR660" s="7"/>
      <c r="IS660" s="7"/>
      <c r="IT660" s="7"/>
      <c r="IU660" s="7"/>
      <c r="IV660" s="7"/>
      <c r="IW660" s="7"/>
      <c r="IX660" s="7"/>
      <c r="IY660" s="7"/>
      <c r="IZ660" s="7"/>
      <c r="JA660" s="7"/>
      <c r="JB660" s="7"/>
      <c r="JC660" s="7"/>
      <c r="JD660" s="7"/>
      <c r="JE660" s="7"/>
      <c r="JF660" s="7"/>
      <c r="JG660" s="7"/>
      <c r="JH660" s="7"/>
      <c r="JI660" s="7"/>
      <c r="JJ660" s="7"/>
      <c r="JK660" s="7"/>
      <c r="JL660" s="7"/>
      <c r="JM660" s="7"/>
      <c r="JN660" s="7"/>
      <c r="JO660" s="7"/>
      <c r="JP660" s="7"/>
      <c r="JQ660" s="7"/>
      <c r="JR660" s="7"/>
      <c r="JS660" s="7"/>
      <c r="JT660" s="7"/>
      <c r="JU660" s="7"/>
      <c r="JV660" s="7"/>
      <c r="JW660" s="7"/>
      <c r="JX660" s="7"/>
      <c r="JY660" s="7"/>
      <c r="JZ660" s="7"/>
      <c r="KA660" s="7"/>
      <c r="KB660" s="7"/>
      <c r="KC660" s="7"/>
      <c r="KD660" s="7"/>
      <c r="KE660" s="7"/>
      <c r="KF660" s="7"/>
      <c r="KG660" s="7"/>
      <c r="KH660" s="7"/>
      <c r="KI660" s="7"/>
      <c r="KJ660" s="7"/>
      <c r="KK660" s="7"/>
      <c r="KL660" s="7"/>
      <c r="KM660" s="7"/>
      <c r="KN660" s="7"/>
      <c r="KO660" s="7"/>
      <c r="KP660" s="7"/>
      <c r="KQ660" s="7"/>
      <c r="KR660" s="7"/>
      <c r="KS660" s="7"/>
      <c r="KT660" s="7"/>
      <c r="KU660" s="7"/>
      <c r="KV660" s="7"/>
      <c r="KW660" s="7"/>
      <c r="KX660" s="7"/>
      <c r="KY660" s="7"/>
      <c r="KZ660" s="7"/>
      <c r="LA660" s="7"/>
      <c r="LB660" s="7"/>
      <c r="LC660" s="7"/>
      <c r="LD660" s="7"/>
      <c r="LE660" s="7"/>
      <c r="LF660" s="7"/>
      <c r="LG660" s="7"/>
      <c r="LH660" s="7"/>
      <c r="LI660" s="7"/>
      <c r="LJ660" s="7"/>
      <c r="LK660" s="7"/>
      <c r="LL660" s="7"/>
      <c r="LM660" s="7"/>
      <c r="LN660" s="7"/>
      <c r="LO660" s="7"/>
      <c r="LP660" s="7"/>
      <c r="LQ660" s="7"/>
      <c r="LR660" s="7"/>
      <c r="LS660" s="7"/>
      <c r="LT660" s="7"/>
      <c r="LU660" s="7"/>
      <c r="LV660" s="7"/>
      <c r="LW660" s="7"/>
      <c r="LX660" s="7"/>
      <c r="LY660" s="7"/>
      <c r="LZ660" s="7"/>
      <c r="MA660" s="7"/>
      <c r="MB660" s="7"/>
      <c r="MC660" s="7"/>
      <c r="MD660" s="7"/>
      <c r="ME660" s="7"/>
      <c r="MF660" s="7"/>
      <c r="MG660" s="7"/>
      <c r="MH660" s="7"/>
      <c r="MI660" s="7"/>
      <c r="MJ660" s="7"/>
      <c r="MK660" s="7"/>
      <c r="ML660" s="7"/>
      <c r="MM660" s="7"/>
      <c r="MN660" s="7"/>
      <c r="MO660" s="7"/>
      <c r="MP660" s="7"/>
      <c r="MQ660" s="7"/>
      <c r="MR660" s="7"/>
      <c r="MS660" s="7"/>
      <c r="MT660" s="7"/>
      <c r="MU660" s="7"/>
      <c r="MV660" s="7"/>
      <c r="MW660" s="7"/>
      <c r="MX660" s="7"/>
      <c r="MY660" s="7"/>
      <c r="MZ660" s="7"/>
      <c r="NA660" s="7"/>
      <c r="NB660" s="7"/>
      <c r="NC660" s="7"/>
      <c r="ND660" s="7"/>
      <c r="NE660" s="7"/>
      <c r="NF660" s="7"/>
      <c r="NG660" s="7"/>
      <c r="NH660" s="7"/>
      <c r="NI660" s="7"/>
      <c r="NJ660" s="7"/>
      <c r="NK660" s="7"/>
      <c r="NL660" s="7"/>
      <c r="NM660" s="7"/>
      <c r="NN660" s="7"/>
      <c r="NO660" s="7"/>
      <c r="NP660" s="7"/>
      <c r="NQ660" s="7"/>
      <c r="NR660" s="7"/>
      <c r="NS660" s="7"/>
      <c r="NT660" s="7"/>
      <c r="NU660" s="7"/>
      <c r="NV660" s="7"/>
      <c r="NW660" s="7"/>
      <c r="NX660" s="7"/>
      <c r="NY660" s="7"/>
      <c r="NZ660" s="7"/>
      <c r="OA660" s="7"/>
      <c r="OB660" s="7"/>
      <c r="OC660" s="7"/>
      <c r="OD660" s="7"/>
      <c r="OE660" s="7"/>
      <c r="OF660" s="7"/>
      <c r="OG660" s="7"/>
      <c r="OH660" s="7"/>
      <c r="OI660" s="7"/>
      <c r="OJ660" s="7"/>
      <c r="OK660" s="7"/>
      <c r="OL660" s="7"/>
      <c r="OM660" s="7"/>
      <c r="ON660" s="7"/>
      <c r="OO660" s="7"/>
      <c r="OP660" s="7"/>
      <c r="OQ660" s="7"/>
      <c r="OR660" s="7"/>
      <c r="OS660" s="7"/>
      <c r="OT660" s="7"/>
      <c r="OU660" s="7"/>
      <c r="OV660" s="7"/>
      <c r="OW660" s="7"/>
      <c r="OX660" s="7"/>
      <c r="OY660" s="7"/>
      <c r="OZ660" s="7"/>
      <c r="PA660" s="7"/>
      <c r="PB660" s="7"/>
      <c r="PC660" s="7"/>
      <c r="PD660" s="7"/>
      <c r="PE660" s="7"/>
      <c r="PF660" s="7"/>
      <c r="PG660" s="7"/>
      <c r="PH660" s="7"/>
      <c r="PI660" s="7"/>
      <c r="PJ660" s="7"/>
      <c r="PK660" s="7"/>
      <c r="PL660" s="7"/>
      <c r="PM660" s="7"/>
      <c r="PN660" s="7"/>
      <c r="PO660" s="7"/>
      <c r="PP660" s="7"/>
      <c r="PQ660" s="7"/>
      <c r="PR660" s="7"/>
      <c r="PS660" s="7"/>
      <c r="PT660" s="7"/>
      <c r="PU660" s="7"/>
      <c r="PV660" s="7"/>
      <c r="PW660" s="7"/>
      <c r="PX660" s="7"/>
      <c r="PY660" s="7"/>
      <c r="PZ660" s="7"/>
      <c r="QA660" s="7"/>
      <c r="QB660" s="7"/>
      <c r="QC660" s="7"/>
      <c r="QD660" s="7"/>
      <c r="QE660" s="7"/>
      <c r="QF660" s="7"/>
      <c r="QG660" s="7"/>
      <c r="QH660" s="7"/>
      <c r="QI660" s="7"/>
      <c r="QJ660" s="7"/>
      <c r="QK660" s="7"/>
      <c r="QL660" s="7"/>
      <c r="QM660" s="7"/>
      <c r="QN660" s="7"/>
      <c r="QO660" s="7"/>
      <c r="QP660" s="7"/>
      <c r="QQ660" s="7"/>
      <c r="QR660" s="7"/>
      <c r="QS660" s="7"/>
      <c r="QT660" s="7"/>
      <c r="QU660" s="7"/>
      <c r="QV660" s="7"/>
      <c r="QW660" s="7"/>
      <c r="QX660" s="7"/>
      <c r="QY660" s="7"/>
      <c r="QZ660" s="7"/>
      <c r="RA660" s="7"/>
      <c r="RB660" s="7"/>
      <c r="RC660" s="7"/>
      <c r="RD660" s="7"/>
      <c r="RE660" s="7"/>
      <c r="RF660" s="7"/>
      <c r="RG660" s="7"/>
      <c r="RH660" s="7"/>
      <c r="RI660" s="7"/>
      <c r="RJ660" s="7"/>
      <c r="RK660" s="7"/>
      <c r="RL660" s="7"/>
      <c r="RM660" s="7"/>
      <c r="RN660" s="7"/>
      <c r="RO660" s="7"/>
      <c r="RP660" s="7"/>
      <c r="RQ660" s="7"/>
      <c r="RR660" s="7"/>
      <c r="RS660" s="7"/>
      <c r="RT660" s="7"/>
      <c r="RU660" s="7"/>
      <c r="RV660" s="7"/>
      <c r="RW660" s="7"/>
    </row>
    <row r="661" spans="2:491" s="21" customFormat="1">
      <c r="B661" s="78"/>
      <c r="C661" s="7"/>
      <c r="D661" s="7"/>
      <c r="E661" s="4"/>
      <c r="F661" s="7"/>
      <c r="G661" s="7"/>
      <c r="H661" s="7"/>
      <c r="I661" s="7"/>
      <c r="BY661" s="7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  <c r="CR661" s="7"/>
      <c r="CS661" s="7"/>
      <c r="CT661" s="7"/>
      <c r="CU661" s="7"/>
      <c r="CV661" s="7"/>
      <c r="CW661" s="7"/>
      <c r="CX661" s="7"/>
      <c r="CY661" s="7"/>
      <c r="CZ661" s="7"/>
      <c r="DA661" s="7"/>
      <c r="DB661" s="7"/>
      <c r="DC661" s="7"/>
      <c r="DD661" s="7"/>
      <c r="DE661" s="7"/>
      <c r="DF661" s="7"/>
      <c r="DG661" s="7"/>
      <c r="DH661" s="7"/>
      <c r="DI661" s="7"/>
      <c r="DJ661" s="7"/>
      <c r="DK661" s="7"/>
      <c r="DL661" s="7"/>
      <c r="DM661" s="7"/>
      <c r="DN661" s="7"/>
      <c r="DO661" s="7"/>
      <c r="DP661" s="7"/>
      <c r="DQ661" s="7"/>
      <c r="DR661" s="7"/>
      <c r="DS661" s="7"/>
      <c r="DT661" s="7"/>
      <c r="DU661" s="7"/>
      <c r="DV661" s="7"/>
      <c r="DW661" s="7"/>
      <c r="DX661" s="7"/>
      <c r="DY661" s="7"/>
      <c r="DZ661" s="7"/>
      <c r="EA661" s="7"/>
      <c r="EB661" s="7"/>
      <c r="EC661" s="7"/>
      <c r="ED661" s="7"/>
      <c r="EE661" s="7"/>
      <c r="EF661" s="7"/>
      <c r="EG661" s="7"/>
      <c r="EH661" s="7"/>
      <c r="EI661" s="7"/>
      <c r="EJ661" s="7"/>
      <c r="EK661" s="7"/>
      <c r="EL661" s="7"/>
      <c r="EM661" s="7"/>
      <c r="EN661" s="7"/>
      <c r="EO661" s="7"/>
      <c r="EP661" s="7"/>
      <c r="EQ661" s="7"/>
      <c r="ER661" s="7"/>
      <c r="ES661" s="7"/>
      <c r="ET661" s="7"/>
      <c r="EU661" s="7"/>
      <c r="EV661" s="7"/>
      <c r="EW661" s="7"/>
      <c r="EX661" s="7"/>
      <c r="EY661" s="7"/>
      <c r="EZ661" s="7"/>
      <c r="FA661" s="7"/>
      <c r="FB661" s="7"/>
      <c r="FC661" s="7"/>
      <c r="FD661" s="7"/>
      <c r="FE661" s="7"/>
      <c r="FF661" s="7"/>
      <c r="FG661" s="7"/>
      <c r="FH661" s="7"/>
      <c r="FI661" s="7"/>
      <c r="FJ661" s="7"/>
      <c r="FK661" s="7"/>
      <c r="FL661" s="7"/>
      <c r="FM661" s="7"/>
      <c r="FN661" s="7"/>
      <c r="FO661" s="7"/>
      <c r="FP661" s="7"/>
      <c r="FQ661" s="7"/>
      <c r="FR661" s="7"/>
      <c r="FS661" s="7"/>
      <c r="FT661" s="7"/>
      <c r="FU661" s="7"/>
      <c r="FV661" s="7"/>
      <c r="FW661" s="7"/>
      <c r="FX661" s="7"/>
      <c r="FY661" s="7"/>
      <c r="FZ661" s="7"/>
      <c r="GA661" s="7"/>
      <c r="GB661" s="7"/>
      <c r="GC661" s="7"/>
      <c r="GD661" s="7"/>
      <c r="GE661" s="7"/>
      <c r="GF661" s="7"/>
      <c r="GG661" s="7"/>
      <c r="GH661" s="7"/>
      <c r="GI661" s="7"/>
      <c r="GJ661" s="7"/>
      <c r="GK661" s="7"/>
      <c r="GL661" s="7"/>
      <c r="GM661" s="7"/>
      <c r="GN661" s="7"/>
      <c r="GO661" s="7"/>
      <c r="GP661" s="7"/>
      <c r="GQ661" s="7"/>
      <c r="GR661" s="7"/>
      <c r="GS661" s="7"/>
      <c r="GT661" s="7"/>
      <c r="GU661" s="7"/>
      <c r="GV661" s="7"/>
      <c r="GW661" s="7"/>
      <c r="GX661" s="7"/>
      <c r="GY661" s="7"/>
      <c r="GZ661" s="7"/>
      <c r="HA661" s="7"/>
      <c r="HB661" s="7"/>
      <c r="HC661" s="7"/>
      <c r="HD661" s="7"/>
      <c r="HE661" s="7"/>
      <c r="HF661" s="7"/>
      <c r="HG661" s="7"/>
      <c r="HH661" s="7"/>
      <c r="HI661" s="7"/>
      <c r="HJ661" s="7"/>
      <c r="HK661" s="7"/>
      <c r="HL661" s="7"/>
      <c r="HM661" s="7"/>
      <c r="HN661" s="7"/>
      <c r="HO661" s="7"/>
      <c r="HP661" s="7"/>
      <c r="HQ661" s="7"/>
      <c r="HR661" s="7"/>
      <c r="HS661" s="7"/>
      <c r="HT661" s="7"/>
      <c r="HU661" s="7"/>
      <c r="HV661" s="7"/>
      <c r="HW661" s="7"/>
      <c r="HX661" s="7"/>
      <c r="HY661" s="7"/>
      <c r="HZ661" s="7"/>
      <c r="IA661" s="7"/>
      <c r="IB661" s="7"/>
      <c r="IC661" s="7"/>
      <c r="ID661" s="7"/>
      <c r="IE661" s="7"/>
      <c r="IF661" s="7"/>
      <c r="IG661" s="7"/>
      <c r="IH661" s="7"/>
      <c r="II661" s="7"/>
      <c r="IJ661" s="7"/>
      <c r="IK661" s="7"/>
      <c r="IL661" s="7"/>
      <c r="IM661" s="7"/>
      <c r="IN661" s="7"/>
      <c r="IO661" s="7"/>
      <c r="IP661" s="7"/>
      <c r="IQ661" s="7"/>
      <c r="IR661" s="7"/>
      <c r="IS661" s="7"/>
      <c r="IT661" s="7"/>
      <c r="IU661" s="7"/>
      <c r="IV661" s="7"/>
      <c r="IW661" s="7"/>
      <c r="IX661" s="7"/>
      <c r="IY661" s="7"/>
      <c r="IZ661" s="7"/>
      <c r="JA661" s="7"/>
      <c r="JB661" s="7"/>
      <c r="JC661" s="7"/>
      <c r="JD661" s="7"/>
      <c r="JE661" s="7"/>
      <c r="JF661" s="7"/>
      <c r="JG661" s="7"/>
      <c r="JH661" s="7"/>
      <c r="JI661" s="7"/>
      <c r="JJ661" s="7"/>
      <c r="JK661" s="7"/>
      <c r="JL661" s="7"/>
      <c r="JM661" s="7"/>
      <c r="JN661" s="7"/>
      <c r="JO661" s="7"/>
      <c r="JP661" s="7"/>
      <c r="JQ661" s="7"/>
      <c r="JR661" s="7"/>
      <c r="JS661" s="7"/>
      <c r="JT661" s="7"/>
      <c r="JU661" s="7"/>
      <c r="JV661" s="7"/>
      <c r="JW661" s="7"/>
      <c r="JX661" s="7"/>
      <c r="JY661" s="7"/>
      <c r="JZ661" s="7"/>
      <c r="KA661" s="7"/>
      <c r="KB661" s="7"/>
      <c r="KC661" s="7"/>
      <c r="KD661" s="7"/>
      <c r="KE661" s="7"/>
      <c r="KF661" s="7"/>
      <c r="KG661" s="7"/>
      <c r="KH661" s="7"/>
      <c r="KI661" s="7"/>
      <c r="KJ661" s="7"/>
      <c r="KK661" s="7"/>
      <c r="KL661" s="7"/>
      <c r="KM661" s="7"/>
      <c r="KN661" s="7"/>
      <c r="KO661" s="7"/>
      <c r="KP661" s="7"/>
      <c r="KQ661" s="7"/>
      <c r="KR661" s="7"/>
      <c r="KS661" s="7"/>
      <c r="KT661" s="7"/>
      <c r="KU661" s="7"/>
      <c r="KV661" s="7"/>
      <c r="KW661" s="7"/>
      <c r="KX661" s="7"/>
      <c r="KY661" s="7"/>
      <c r="KZ661" s="7"/>
      <c r="LA661" s="7"/>
      <c r="LB661" s="7"/>
      <c r="LC661" s="7"/>
      <c r="LD661" s="7"/>
      <c r="LE661" s="7"/>
      <c r="LF661" s="7"/>
      <c r="LG661" s="7"/>
      <c r="LH661" s="7"/>
      <c r="LI661" s="7"/>
      <c r="LJ661" s="7"/>
      <c r="LK661" s="7"/>
      <c r="LL661" s="7"/>
      <c r="LM661" s="7"/>
      <c r="LN661" s="7"/>
      <c r="LO661" s="7"/>
      <c r="LP661" s="7"/>
      <c r="LQ661" s="7"/>
      <c r="LR661" s="7"/>
      <c r="LS661" s="7"/>
      <c r="LT661" s="7"/>
      <c r="LU661" s="7"/>
      <c r="LV661" s="7"/>
      <c r="LW661" s="7"/>
      <c r="LX661" s="7"/>
      <c r="LY661" s="7"/>
      <c r="LZ661" s="7"/>
      <c r="MA661" s="7"/>
      <c r="MB661" s="7"/>
      <c r="MC661" s="7"/>
      <c r="MD661" s="7"/>
      <c r="ME661" s="7"/>
      <c r="MF661" s="7"/>
      <c r="MG661" s="7"/>
      <c r="MH661" s="7"/>
      <c r="MI661" s="7"/>
      <c r="MJ661" s="7"/>
      <c r="MK661" s="7"/>
      <c r="ML661" s="7"/>
      <c r="MM661" s="7"/>
      <c r="MN661" s="7"/>
      <c r="MO661" s="7"/>
      <c r="MP661" s="7"/>
      <c r="MQ661" s="7"/>
      <c r="MR661" s="7"/>
      <c r="MS661" s="7"/>
      <c r="MT661" s="7"/>
      <c r="MU661" s="7"/>
      <c r="MV661" s="7"/>
      <c r="MW661" s="7"/>
      <c r="MX661" s="7"/>
      <c r="MY661" s="7"/>
      <c r="MZ661" s="7"/>
      <c r="NA661" s="7"/>
      <c r="NB661" s="7"/>
      <c r="NC661" s="7"/>
      <c r="ND661" s="7"/>
      <c r="NE661" s="7"/>
      <c r="NF661" s="7"/>
      <c r="NG661" s="7"/>
      <c r="NH661" s="7"/>
      <c r="NI661" s="7"/>
      <c r="NJ661" s="7"/>
      <c r="NK661" s="7"/>
      <c r="NL661" s="7"/>
      <c r="NM661" s="7"/>
      <c r="NN661" s="7"/>
      <c r="NO661" s="7"/>
      <c r="NP661" s="7"/>
      <c r="NQ661" s="7"/>
      <c r="NR661" s="7"/>
      <c r="NS661" s="7"/>
      <c r="NT661" s="7"/>
      <c r="NU661" s="7"/>
      <c r="NV661" s="7"/>
      <c r="NW661" s="7"/>
      <c r="NX661" s="7"/>
      <c r="NY661" s="7"/>
      <c r="NZ661" s="7"/>
      <c r="OA661" s="7"/>
      <c r="OB661" s="7"/>
      <c r="OC661" s="7"/>
      <c r="OD661" s="7"/>
      <c r="OE661" s="7"/>
      <c r="OF661" s="7"/>
      <c r="OG661" s="7"/>
      <c r="OH661" s="7"/>
      <c r="OI661" s="7"/>
      <c r="OJ661" s="7"/>
      <c r="OK661" s="7"/>
      <c r="OL661" s="7"/>
      <c r="OM661" s="7"/>
      <c r="ON661" s="7"/>
      <c r="OO661" s="7"/>
      <c r="OP661" s="7"/>
      <c r="OQ661" s="7"/>
      <c r="OR661" s="7"/>
      <c r="OS661" s="7"/>
      <c r="OT661" s="7"/>
      <c r="OU661" s="7"/>
      <c r="OV661" s="7"/>
      <c r="OW661" s="7"/>
      <c r="OX661" s="7"/>
      <c r="OY661" s="7"/>
      <c r="OZ661" s="7"/>
      <c r="PA661" s="7"/>
      <c r="PB661" s="7"/>
      <c r="PC661" s="7"/>
      <c r="PD661" s="7"/>
      <c r="PE661" s="7"/>
      <c r="PF661" s="7"/>
      <c r="PG661" s="7"/>
      <c r="PH661" s="7"/>
      <c r="PI661" s="7"/>
      <c r="PJ661" s="7"/>
      <c r="PK661" s="7"/>
      <c r="PL661" s="7"/>
      <c r="PM661" s="7"/>
      <c r="PN661" s="7"/>
      <c r="PO661" s="7"/>
      <c r="PP661" s="7"/>
      <c r="PQ661" s="7"/>
      <c r="PR661" s="7"/>
      <c r="PS661" s="7"/>
      <c r="PT661" s="7"/>
      <c r="PU661" s="7"/>
      <c r="PV661" s="7"/>
      <c r="PW661" s="7"/>
      <c r="PX661" s="7"/>
      <c r="PY661" s="7"/>
      <c r="PZ661" s="7"/>
      <c r="QA661" s="7"/>
      <c r="QB661" s="7"/>
      <c r="QC661" s="7"/>
      <c r="QD661" s="7"/>
      <c r="QE661" s="7"/>
      <c r="QF661" s="7"/>
      <c r="QG661" s="7"/>
      <c r="QH661" s="7"/>
      <c r="QI661" s="7"/>
      <c r="QJ661" s="7"/>
      <c r="QK661" s="7"/>
      <c r="QL661" s="7"/>
      <c r="QM661" s="7"/>
      <c r="QN661" s="7"/>
      <c r="QO661" s="7"/>
      <c r="QP661" s="7"/>
      <c r="QQ661" s="7"/>
      <c r="QR661" s="7"/>
      <c r="QS661" s="7"/>
      <c r="QT661" s="7"/>
      <c r="QU661" s="7"/>
      <c r="QV661" s="7"/>
      <c r="QW661" s="7"/>
      <c r="QX661" s="7"/>
      <c r="QY661" s="7"/>
      <c r="QZ661" s="7"/>
      <c r="RA661" s="7"/>
      <c r="RB661" s="7"/>
      <c r="RC661" s="7"/>
      <c r="RD661" s="7"/>
      <c r="RE661" s="7"/>
      <c r="RF661" s="7"/>
      <c r="RG661" s="7"/>
      <c r="RH661" s="7"/>
      <c r="RI661" s="7"/>
      <c r="RJ661" s="7"/>
      <c r="RK661" s="7"/>
      <c r="RL661" s="7"/>
      <c r="RM661" s="7"/>
      <c r="RN661" s="7"/>
      <c r="RO661" s="7"/>
      <c r="RP661" s="7"/>
      <c r="RQ661" s="7"/>
      <c r="RR661" s="7"/>
      <c r="RS661" s="7"/>
      <c r="RT661" s="7"/>
      <c r="RU661" s="7"/>
      <c r="RV661" s="7"/>
      <c r="RW661" s="7"/>
    </row>
    <row r="662" spans="2:491" s="21" customFormat="1">
      <c r="B662" s="78"/>
      <c r="C662" s="7"/>
      <c r="D662" s="7"/>
      <c r="E662" s="4"/>
      <c r="F662" s="7"/>
      <c r="G662" s="7"/>
      <c r="H662" s="7"/>
      <c r="I662" s="7"/>
      <c r="BY662" s="7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  <c r="CR662" s="7"/>
      <c r="CS662" s="7"/>
      <c r="CT662" s="7"/>
      <c r="CU662" s="7"/>
      <c r="CV662" s="7"/>
      <c r="CW662" s="7"/>
      <c r="CX662" s="7"/>
      <c r="CY662" s="7"/>
      <c r="CZ662" s="7"/>
      <c r="DA662" s="7"/>
      <c r="DB662" s="7"/>
      <c r="DC662" s="7"/>
      <c r="DD662" s="7"/>
      <c r="DE662" s="7"/>
      <c r="DF662" s="7"/>
      <c r="DG662" s="7"/>
      <c r="DH662" s="7"/>
      <c r="DI662" s="7"/>
      <c r="DJ662" s="7"/>
      <c r="DK662" s="7"/>
      <c r="DL662" s="7"/>
      <c r="DM662" s="7"/>
      <c r="DN662" s="7"/>
      <c r="DO662" s="7"/>
      <c r="DP662" s="7"/>
      <c r="DQ662" s="7"/>
      <c r="DR662" s="7"/>
      <c r="DS662" s="7"/>
      <c r="DT662" s="7"/>
      <c r="DU662" s="7"/>
      <c r="DV662" s="7"/>
      <c r="DW662" s="7"/>
      <c r="DX662" s="7"/>
      <c r="DY662" s="7"/>
      <c r="DZ662" s="7"/>
      <c r="EA662" s="7"/>
      <c r="EB662" s="7"/>
      <c r="EC662" s="7"/>
      <c r="ED662" s="7"/>
      <c r="EE662" s="7"/>
      <c r="EF662" s="7"/>
      <c r="EG662" s="7"/>
      <c r="EH662" s="7"/>
      <c r="EI662" s="7"/>
      <c r="EJ662" s="7"/>
      <c r="EK662" s="7"/>
      <c r="EL662" s="7"/>
      <c r="EM662" s="7"/>
      <c r="EN662" s="7"/>
      <c r="EO662" s="7"/>
      <c r="EP662" s="7"/>
      <c r="EQ662" s="7"/>
      <c r="ER662" s="7"/>
      <c r="ES662" s="7"/>
      <c r="ET662" s="7"/>
      <c r="EU662" s="7"/>
      <c r="EV662" s="7"/>
      <c r="EW662" s="7"/>
      <c r="EX662" s="7"/>
      <c r="EY662" s="7"/>
      <c r="EZ662" s="7"/>
      <c r="FA662" s="7"/>
      <c r="FB662" s="7"/>
      <c r="FC662" s="7"/>
      <c r="FD662" s="7"/>
      <c r="FE662" s="7"/>
      <c r="FF662" s="7"/>
      <c r="FG662" s="7"/>
      <c r="FH662" s="7"/>
      <c r="FI662" s="7"/>
      <c r="FJ662" s="7"/>
      <c r="FK662" s="7"/>
      <c r="FL662" s="7"/>
      <c r="FM662" s="7"/>
      <c r="FN662" s="7"/>
      <c r="FO662" s="7"/>
      <c r="FP662" s="7"/>
      <c r="FQ662" s="7"/>
      <c r="FR662" s="7"/>
      <c r="FS662" s="7"/>
      <c r="FT662" s="7"/>
      <c r="FU662" s="7"/>
      <c r="FV662" s="7"/>
      <c r="FW662" s="7"/>
      <c r="FX662" s="7"/>
      <c r="FY662" s="7"/>
      <c r="FZ662" s="7"/>
      <c r="GA662" s="7"/>
      <c r="GB662" s="7"/>
      <c r="GC662" s="7"/>
      <c r="GD662" s="7"/>
      <c r="GE662" s="7"/>
      <c r="GF662" s="7"/>
      <c r="GG662" s="7"/>
      <c r="GH662" s="7"/>
      <c r="GI662" s="7"/>
      <c r="GJ662" s="7"/>
      <c r="GK662" s="7"/>
      <c r="GL662" s="7"/>
      <c r="GM662" s="7"/>
      <c r="GN662" s="7"/>
      <c r="GO662" s="7"/>
      <c r="GP662" s="7"/>
      <c r="GQ662" s="7"/>
      <c r="GR662" s="7"/>
      <c r="GS662" s="7"/>
      <c r="GT662" s="7"/>
      <c r="GU662" s="7"/>
      <c r="GV662" s="7"/>
      <c r="GW662" s="7"/>
      <c r="GX662" s="7"/>
      <c r="GY662" s="7"/>
      <c r="GZ662" s="7"/>
      <c r="HA662" s="7"/>
      <c r="HB662" s="7"/>
      <c r="HC662" s="7"/>
      <c r="HD662" s="7"/>
      <c r="HE662" s="7"/>
      <c r="HF662" s="7"/>
      <c r="HG662" s="7"/>
      <c r="HH662" s="7"/>
      <c r="HI662" s="7"/>
      <c r="HJ662" s="7"/>
      <c r="HK662" s="7"/>
      <c r="HL662" s="7"/>
      <c r="HM662" s="7"/>
      <c r="HN662" s="7"/>
      <c r="HO662" s="7"/>
      <c r="HP662" s="7"/>
      <c r="HQ662" s="7"/>
      <c r="HR662" s="7"/>
      <c r="HS662" s="7"/>
      <c r="HT662" s="7"/>
      <c r="HU662" s="7"/>
      <c r="HV662" s="7"/>
      <c r="HW662" s="7"/>
      <c r="HX662" s="7"/>
      <c r="HY662" s="7"/>
      <c r="HZ662" s="7"/>
      <c r="IA662" s="7"/>
      <c r="IB662" s="7"/>
      <c r="IC662" s="7"/>
      <c r="ID662" s="7"/>
      <c r="IE662" s="7"/>
      <c r="IF662" s="7"/>
      <c r="IG662" s="7"/>
      <c r="IH662" s="7"/>
      <c r="II662" s="7"/>
      <c r="IJ662" s="7"/>
      <c r="IK662" s="7"/>
      <c r="IL662" s="7"/>
      <c r="IM662" s="7"/>
      <c r="IN662" s="7"/>
      <c r="IO662" s="7"/>
      <c r="IP662" s="7"/>
      <c r="IQ662" s="7"/>
      <c r="IR662" s="7"/>
      <c r="IS662" s="7"/>
      <c r="IT662" s="7"/>
      <c r="IU662" s="7"/>
      <c r="IV662" s="7"/>
      <c r="IW662" s="7"/>
      <c r="IX662" s="7"/>
      <c r="IY662" s="7"/>
      <c r="IZ662" s="7"/>
      <c r="JA662" s="7"/>
      <c r="JB662" s="7"/>
      <c r="JC662" s="7"/>
      <c r="JD662" s="7"/>
      <c r="JE662" s="7"/>
      <c r="JF662" s="7"/>
      <c r="JG662" s="7"/>
      <c r="JH662" s="7"/>
      <c r="JI662" s="7"/>
      <c r="JJ662" s="7"/>
      <c r="JK662" s="7"/>
      <c r="JL662" s="7"/>
      <c r="JM662" s="7"/>
      <c r="JN662" s="7"/>
      <c r="JO662" s="7"/>
      <c r="JP662" s="7"/>
      <c r="JQ662" s="7"/>
      <c r="JR662" s="7"/>
      <c r="JS662" s="7"/>
      <c r="JT662" s="7"/>
      <c r="JU662" s="7"/>
      <c r="JV662" s="7"/>
      <c r="JW662" s="7"/>
      <c r="JX662" s="7"/>
      <c r="JY662" s="7"/>
      <c r="JZ662" s="7"/>
      <c r="KA662" s="7"/>
      <c r="KB662" s="7"/>
      <c r="KC662" s="7"/>
      <c r="KD662" s="7"/>
      <c r="KE662" s="7"/>
      <c r="KF662" s="7"/>
      <c r="KG662" s="7"/>
      <c r="KH662" s="7"/>
      <c r="KI662" s="7"/>
      <c r="KJ662" s="7"/>
      <c r="KK662" s="7"/>
      <c r="KL662" s="7"/>
      <c r="KM662" s="7"/>
      <c r="KN662" s="7"/>
      <c r="KO662" s="7"/>
      <c r="KP662" s="7"/>
      <c r="KQ662" s="7"/>
      <c r="KR662" s="7"/>
      <c r="KS662" s="7"/>
      <c r="KT662" s="7"/>
      <c r="KU662" s="7"/>
      <c r="KV662" s="7"/>
      <c r="KW662" s="7"/>
      <c r="KX662" s="7"/>
      <c r="KY662" s="7"/>
      <c r="KZ662" s="7"/>
      <c r="LA662" s="7"/>
      <c r="LB662" s="7"/>
      <c r="LC662" s="7"/>
      <c r="LD662" s="7"/>
      <c r="LE662" s="7"/>
      <c r="LF662" s="7"/>
      <c r="LG662" s="7"/>
      <c r="LH662" s="7"/>
      <c r="LI662" s="7"/>
      <c r="LJ662" s="7"/>
      <c r="LK662" s="7"/>
      <c r="LL662" s="7"/>
      <c r="LM662" s="7"/>
      <c r="LN662" s="7"/>
      <c r="LO662" s="7"/>
      <c r="LP662" s="7"/>
      <c r="LQ662" s="7"/>
      <c r="LR662" s="7"/>
      <c r="LS662" s="7"/>
      <c r="LT662" s="7"/>
      <c r="LU662" s="7"/>
      <c r="LV662" s="7"/>
      <c r="LW662" s="7"/>
      <c r="LX662" s="7"/>
      <c r="LY662" s="7"/>
      <c r="LZ662" s="7"/>
      <c r="MA662" s="7"/>
      <c r="MB662" s="7"/>
      <c r="MC662" s="7"/>
      <c r="MD662" s="7"/>
      <c r="ME662" s="7"/>
      <c r="MF662" s="7"/>
      <c r="MG662" s="7"/>
      <c r="MH662" s="7"/>
      <c r="MI662" s="7"/>
      <c r="MJ662" s="7"/>
      <c r="MK662" s="7"/>
      <c r="ML662" s="7"/>
      <c r="MM662" s="7"/>
      <c r="MN662" s="7"/>
      <c r="MO662" s="7"/>
      <c r="MP662" s="7"/>
      <c r="MQ662" s="7"/>
      <c r="MR662" s="7"/>
      <c r="MS662" s="7"/>
      <c r="MT662" s="7"/>
      <c r="MU662" s="7"/>
      <c r="MV662" s="7"/>
      <c r="MW662" s="7"/>
      <c r="MX662" s="7"/>
      <c r="MY662" s="7"/>
      <c r="MZ662" s="7"/>
      <c r="NA662" s="7"/>
      <c r="NB662" s="7"/>
      <c r="NC662" s="7"/>
      <c r="ND662" s="7"/>
      <c r="NE662" s="7"/>
      <c r="NF662" s="7"/>
      <c r="NG662" s="7"/>
      <c r="NH662" s="7"/>
      <c r="NI662" s="7"/>
      <c r="NJ662" s="7"/>
      <c r="NK662" s="7"/>
      <c r="NL662" s="7"/>
      <c r="NM662" s="7"/>
      <c r="NN662" s="7"/>
      <c r="NO662" s="7"/>
      <c r="NP662" s="7"/>
      <c r="NQ662" s="7"/>
      <c r="NR662" s="7"/>
      <c r="NS662" s="7"/>
      <c r="NT662" s="7"/>
      <c r="NU662" s="7"/>
      <c r="NV662" s="7"/>
      <c r="NW662" s="7"/>
      <c r="NX662" s="7"/>
      <c r="NY662" s="7"/>
      <c r="NZ662" s="7"/>
      <c r="OA662" s="7"/>
      <c r="OB662" s="7"/>
      <c r="OC662" s="7"/>
      <c r="OD662" s="7"/>
      <c r="OE662" s="7"/>
      <c r="OF662" s="7"/>
      <c r="OG662" s="7"/>
      <c r="OH662" s="7"/>
      <c r="OI662" s="7"/>
      <c r="OJ662" s="7"/>
      <c r="OK662" s="7"/>
      <c r="OL662" s="7"/>
      <c r="OM662" s="7"/>
      <c r="ON662" s="7"/>
      <c r="OO662" s="7"/>
      <c r="OP662" s="7"/>
      <c r="OQ662" s="7"/>
      <c r="OR662" s="7"/>
      <c r="OS662" s="7"/>
      <c r="OT662" s="7"/>
      <c r="OU662" s="7"/>
      <c r="OV662" s="7"/>
      <c r="OW662" s="7"/>
      <c r="OX662" s="7"/>
      <c r="OY662" s="7"/>
      <c r="OZ662" s="7"/>
      <c r="PA662" s="7"/>
      <c r="PB662" s="7"/>
      <c r="PC662" s="7"/>
      <c r="PD662" s="7"/>
      <c r="PE662" s="7"/>
      <c r="PF662" s="7"/>
      <c r="PG662" s="7"/>
      <c r="PH662" s="7"/>
      <c r="PI662" s="7"/>
      <c r="PJ662" s="7"/>
      <c r="PK662" s="7"/>
      <c r="PL662" s="7"/>
      <c r="PM662" s="7"/>
      <c r="PN662" s="7"/>
      <c r="PO662" s="7"/>
      <c r="PP662" s="7"/>
      <c r="PQ662" s="7"/>
      <c r="PR662" s="7"/>
      <c r="PS662" s="7"/>
      <c r="PT662" s="7"/>
      <c r="PU662" s="7"/>
      <c r="PV662" s="7"/>
      <c r="PW662" s="7"/>
      <c r="PX662" s="7"/>
      <c r="PY662" s="7"/>
      <c r="PZ662" s="7"/>
      <c r="QA662" s="7"/>
      <c r="QB662" s="7"/>
      <c r="QC662" s="7"/>
      <c r="QD662" s="7"/>
      <c r="QE662" s="7"/>
      <c r="QF662" s="7"/>
      <c r="QG662" s="7"/>
      <c r="QH662" s="7"/>
      <c r="QI662" s="7"/>
      <c r="QJ662" s="7"/>
      <c r="QK662" s="7"/>
      <c r="QL662" s="7"/>
      <c r="QM662" s="7"/>
      <c r="QN662" s="7"/>
      <c r="QO662" s="7"/>
      <c r="QP662" s="7"/>
      <c r="QQ662" s="7"/>
      <c r="QR662" s="7"/>
      <c r="QS662" s="7"/>
      <c r="QT662" s="7"/>
      <c r="QU662" s="7"/>
      <c r="QV662" s="7"/>
      <c r="QW662" s="7"/>
      <c r="QX662" s="7"/>
      <c r="QY662" s="7"/>
      <c r="QZ662" s="7"/>
      <c r="RA662" s="7"/>
      <c r="RB662" s="7"/>
      <c r="RC662" s="7"/>
      <c r="RD662" s="7"/>
      <c r="RE662" s="7"/>
      <c r="RF662" s="7"/>
      <c r="RG662" s="7"/>
      <c r="RH662" s="7"/>
      <c r="RI662" s="7"/>
      <c r="RJ662" s="7"/>
      <c r="RK662" s="7"/>
      <c r="RL662" s="7"/>
      <c r="RM662" s="7"/>
      <c r="RN662" s="7"/>
      <c r="RO662" s="7"/>
      <c r="RP662" s="7"/>
      <c r="RQ662" s="7"/>
      <c r="RR662" s="7"/>
      <c r="RS662" s="7"/>
      <c r="RT662" s="7"/>
      <c r="RU662" s="7"/>
      <c r="RV662" s="7"/>
      <c r="RW662" s="7"/>
    </row>
    <row r="663" spans="2:491" s="21" customFormat="1">
      <c r="B663" s="78"/>
      <c r="C663" s="7"/>
      <c r="D663" s="7"/>
      <c r="E663" s="4"/>
      <c r="F663" s="7"/>
      <c r="G663" s="7"/>
      <c r="H663" s="7"/>
      <c r="I663" s="7"/>
      <c r="BY663" s="7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  <c r="CR663" s="7"/>
      <c r="CS663" s="7"/>
      <c r="CT663" s="7"/>
      <c r="CU663" s="7"/>
      <c r="CV663" s="7"/>
      <c r="CW663" s="7"/>
      <c r="CX663" s="7"/>
      <c r="CY663" s="7"/>
      <c r="CZ663" s="7"/>
      <c r="DA663" s="7"/>
      <c r="DB663" s="7"/>
      <c r="DC663" s="7"/>
      <c r="DD663" s="7"/>
      <c r="DE663" s="7"/>
      <c r="DF663" s="7"/>
      <c r="DG663" s="7"/>
      <c r="DH663" s="7"/>
      <c r="DI663" s="7"/>
      <c r="DJ663" s="7"/>
      <c r="DK663" s="7"/>
      <c r="DL663" s="7"/>
      <c r="DM663" s="7"/>
      <c r="DN663" s="7"/>
      <c r="DO663" s="7"/>
      <c r="DP663" s="7"/>
      <c r="DQ663" s="7"/>
      <c r="DR663" s="7"/>
      <c r="DS663" s="7"/>
      <c r="DT663" s="7"/>
      <c r="DU663" s="7"/>
      <c r="DV663" s="7"/>
      <c r="DW663" s="7"/>
      <c r="DX663" s="7"/>
      <c r="DY663" s="7"/>
      <c r="DZ663" s="7"/>
      <c r="EA663" s="7"/>
      <c r="EB663" s="7"/>
      <c r="EC663" s="7"/>
      <c r="ED663" s="7"/>
      <c r="EE663" s="7"/>
      <c r="EF663" s="7"/>
      <c r="EG663" s="7"/>
      <c r="EH663" s="7"/>
      <c r="EI663" s="7"/>
      <c r="EJ663" s="7"/>
      <c r="EK663" s="7"/>
      <c r="EL663" s="7"/>
      <c r="EM663" s="7"/>
      <c r="EN663" s="7"/>
      <c r="EO663" s="7"/>
      <c r="EP663" s="7"/>
      <c r="EQ663" s="7"/>
      <c r="ER663" s="7"/>
      <c r="ES663" s="7"/>
      <c r="ET663" s="7"/>
      <c r="EU663" s="7"/>
      <c r="EV663" s="7"/>
      <c r="EW663" s="7"/>
      <c r="EX663" s="7"/>
      <c r="EY663" s="7"/>
      <c r="EZ663" s="7"/>
      <c r="FA663" s="7"/>
      <c r="FB663" s="7"/>
      <c r="FC663" s="7"/>
      <c r="FD663" s="7"/>
      <c r="FE663" s="7"/>
      <c r="FF663" s="7"/>
      <c r="FG663" s="7"/>
      <c r="FH663" s="7"/>
      <c r="FI663" s="7"/>
      <c r="FJ663" s="7"/>
      <c r="FK663" s="7"/>
      <c r="FL663" s="7"/>
      <c r="FM663" s="7"/>
      <c r="FN663" s="7"/>
      <c r="FO663" s="7"/>
      <c r="FP663" s="7"/>
      <c r="FQ663" s="7"/>
      <c r="FR663" s="7"/>
      <c r="FS663" s="7"/>
      <c r="FT663" s="7"/>
      <c r="FU663" s="7"/>
      <c r="FV663" s="7"/>
      <c r="FW663" s="7"/>
      <c r="FX663" s="7"/>
      <c r="FY663" s="7"/>
      <c r="FZ663" s="7"/>
      <c r="GA663" s="7"/>
      <c r="GB663" s="7"/>
      <c r="GC663" s="7"/>
      <c r="GD663" s="7"/>
      <c r="GE663" s="7"/>
      <c r="GF663" s="7"/>
      <c r="GG663" s="7"/>
      <c r="GH663" s="7"/>
      <c r="GI663" s="7"/>
      <c r="GJ663" s="7"/>
      <c r="GK663" s="7"/>
      <c r="GL663" s="7"/>
      <c r="GM663" s="7"/>
      <c r="GN663" s="7"/>
      <c r="GO663" s="7"/>
      <c r="GP663" s="7"/>
      <c r="GQ663" s="7"/>
      <c r="GR663" s="7"/>
      <c r="GS663" s="7"/>
      <c r="GT663" s="7"/>
      <c r="GU663" s="7"/>
      <c r="GV663" s="7"/>
      <c r="GW663" s="7"/>
      <c r="GX663" s="7"/>
      <c r="GY663" s="7"/>
      <c r="GZ663" s="7"/>
      <c r="HA663" s="7"/>
      <c r="HB663" s="7"/>
      <c r="HC663" s="7"/>
      <c r="HD663" s="7"/>
      <c r="HE663" s="7"/>
      <c r="HF663" s="7"/>
      <c r="HG663" s="7"/>
      <c r="HH663" s="7"/>
      <c r="HI663" s="7"/>
      <c r="HJ663" s="7"/>
      <c r="HK663" s="7"/>
      <c r="HL663" s="7"/>
      <c r="HM663" s="7"/>
      <c r="HN663" s="7"/>
      <c r="HO663" s="7"/>
      <c r="HP663" s="7"/>
      <c r="HQ663" s="7"/>
      <c r="HR663" s="7"/>
      <c r="HS663" s="7"/>
      <c r="HT663" s="7"/>
      <c r="HU663" s="7"/>
      <c r="HV663" s="7"/>
      <c r="HW663" s="7"/>
      <c r="HX663" s="7"/>
      <c r="HY663" s="7"/>
      <c r="HZ663" s="7"/>
      <c r="IA663" s="7"/>
      <c r="IB663" s="7"/>
      <c r="IC663" s="7"/>
      <c r="ID663" s="7"/>
      <c r="IE663" s="7"/>
      <c r="IF663" s="7"/>
      <c r="IG663" s="7"/>
      <c r="IH663" s="7"/>
      <c r="II663" s="7"/>
      <c r="IJ663" s="7"/>
      <c r="IK663" s="7"/>
      <c r="IL663" s="7"/>
      <c r="IM663" s="7"/>
      <c r="IN663" s="7"/>
      <c r="IO663" s="7"/>
      <c r="IP663" s="7"/>
      <c r="IQ663" s="7"/>
      <c r="IR663" s="7"/>
      <c r="IS663" s="7"/>
      <c r="IT663" s="7"/>
      <c r="IU663" s="7"/>
      <c r="IV663" s="7"/>
      <c r="IW663" s="7"/>
      <c r="IX663" s="7"/>
      <c r="IY663" s="7"/>
      <c r="IZ663" s="7"/>
      <c r="JA663" s="7"/>
      <c r="JB663" s="7"/>
      <c r="JC663" s="7"/>
      <c r="JD663" s="7"/>
      <c r="JE663" s="7"/>
      <c r="JF663" s="7"/>
      <c r="JG663" s="7"/>
      <c r="JH663" s="7"/>
      <c r="JI663" s="7"/>
      <c r="JJ663" s="7"/>
      <c r="JK663" s="7"/>
      <c r="JL663" s="7"/>
      <c r="JM663" s="7"/>
      <c r="JN663" s="7"/>
      <c r="JO663" s="7"/>
      <c r="JP663" s="7"/>
      <c r="JQ663" s="7"/>
      <c r="JR663" s="7"/>
      <c r="JS663" s="7"/>
      <c r="JT663" s="7"/>
      <c r="JU663" s="7"/>
      <c r="JV663" s="7"/>
      <c r="JW663" s="7"/>
      <c r="JX663" s="7"/>
      <c r="JY663" s="7"/>
      <c r="JZ663" s="7"/>
      <c r="KA663" s="7"/>
      <c r="KB663" s="7"/>
      <c r="KC663" s="7"/>
      <c r="KD663" s="7"/>
      <c r="KE663" s="7"/>
      <c r="KF663" s="7"/>
      <c r="KG663" s="7"/>
      <c r="KH663" s="7"/>
      <c r="KI663" s="7"/>
      <c r="KJ663" s="7"/>
      <c r="KK663" s="7"/>
      <c r="KL663" s="7"/>
      <c r="KM663" s="7"/>
      <c r="KN663" s="7"/>
      <c r="KO663" s="7"/>
      <c r="KP663" s="7"/>
      <c r="KQ663" s="7"/>
      <c r="KR663" s="7"/>
      <c r="KS663" s="7"/>
      <c r="KT663" s="7"/>
      <c r="KU663" s="7"/>
      <c r="KV663" s="7"/>
      <c r="KW663" s="7"/>
      <c r="KX663" s="7"/>
      <c r="KY663" s="7"/>
      <c r="KZ663" s="7"/>
      <c r="LA663" s="7"/>
      <c r="LB663" s="7"/>
      <c r="LC663" s="7"/>
      <c r="LD663" s="7"/>
      <c r="LE663" s="7"/>
      <c r="LF663" s="7"/>
      <c r="LG663" s="7"/>
      <c r="LH663" s="7"/>
      <c r="LI663" s="7"/>
      <c r="LJ663" s="7"/>
      <c r="LK663" s="7"/>
      <c r="LL663" s="7"/>
      <c r="LM663" s="7"/>
      <c r="LN663" s="7"/>
      <c r="LO663" s="7"/>
      <c r="LP663" s="7"/>
      <c r="LQ663" s="7"/>
      <c r="LR663" s="7"/>
      <c r="LS663" s="7"/>
      <c r="LT663" s="7"/>
      <c r="LU663" s="7"/>
      <c r="LV663" s="7"/>
      <c r="LW663" s="7"/>
      <c r="LX663" s="7"/>
      <c r="LY663" s="7"/>
      <c r="LZ663" s="7"/>
      <c r="MA663" s="7"/>
      <c r="MB663" s="7"/>
      <c r="MC663" s="7"/>
      <c r="MD663" s="7"/>
      <c r="ME663" s="7"/>
      <c r="MF663" s="7"/>
      <c r="MG663" s="7"/>
      <c r="MH663" s="7"/>
      <c r="MI663" s="7"/>
      <c r="MJ663" s="7"/>
      <c r="MK663" s="7"/>
      <c r="ML663" s="7"/>
      <c r="MM663" s="7"/>
      <c r="MN663" s="7"/>
      <c r="MO663" s="7"/>
      <c r="MP663" s="7"/>
      <c r="MQ663" s="7"/>
      <c r="MR663" s="7"/>
      <c r="MS663" s="7"/>
      <c r="MT663" s="7"/>
      <c r="MU663" s="7"/>
      <c r="MV663" s="7"/>
      <c r="MW663" s="7"/>
      <c r="MX663" s="7"/>
      <c r="MY663" s="7"/>
      <c r="MZ663" s="7"/>
      <c r="NA663" s="7"/>
      <c r="NB663" s="7"/>
      <c r="NC663" s="7"/>
      <c r="ND663" s="7"/>
      <c r="NE663" s="7"/>
      <c r="NF663" s="7"/>
      <c r="NG663" s="7"/>
      <c r="NH663" s="7"/>
      <c r="NI663" s="7"/>
      <c r="NJ663" s="7"/>
      <c r="NK663" s="7"/>
      <c r="NL663" s="7"/>
      <c r="NM663" s="7"/>
      <c r="NN663" s="7"/>
      <c r="NO663" s="7"/>
      <c r="NP663" s="7"/>
      <c r="NQ663" s="7"/>
      <c r="NR663" s="7"/>
      <c r="NS663" s="7"/>
      <c r="NT663" s="7"/>
      <c r="NU663" s="7"/>
      <c r="NV663" s="7"/>
      <c r="NW663" s="7"/>
      <c r="NX663" s="7"/>
      <c r="NY663" s="7"/>
      <c r="NZ663" s="7"/>
      <c r="OA663" s="7"/>
      <c r="OB663" s="7"/>
      <c r="OC663" s="7"/>
      <c r="OD663" s="7"/>
      <c r="OE663" s="7"/>
      <c r="OF663" s="7"/>
      <c r="OG663" s="7"/>
      <c r="OH663" s="7"/>
      <c r="OI663" s="7"/>
      <c r="OJ663" s="7"/>
      <c r="OK663" s="7"/>
      <c r="OL663" s="7"/>
      <c r="OM663" s="7"/>
      <c r="ON663" s="7"/>
      <c r="OO663" s="7"/>
      <c r="OP663" s="7"/>
      <c r="OQ663" s="7"/>
      <c r="OR663" s="7"/>
      <c r="OS663" s="7"/>
      <c r="OT663" s="7"/>
      <c r="OU663" s="7"/>
      <c r="OV663" s="7"/>
      <c r="OW663" s="7"/>
      <c r="OX663" s="7"/>
      <c r="OY663" s="7"/>
      <c r="OZ663" s="7"/>
      <c r="PA663" s="7"/>
      <c r="PB663" s="7"/>
      <c r="PC663" s="7"/>
      <c r="PD663" s="7"/>
      <c r="PE663" s="7"/>
      <c r="PF663" s="7"/>
      <c r="PG663" s="7"/>
      <c r="PH663" s="7"/>
      <c r="PI663" s="7"/>
      <c r="PJ663" s="7"/>
      <c r="PK663" s="7"/>
      <c r="PL663" s="7"/>
      <c r="PM663" s="7"/>
      <c r="PN663" s="7"/>
      <c r="PO663" s="7"/>
      <c r="PP663" s="7"/>
      <c r="PQ663" s="7"/>
      <c r="PR663" s="7"/>
      <c r="PS663" s="7"/>
      <c r="PT663" s="7"/>
      <c r="PU663" s="7"/>
      <c r="PV663" s="7"/>
      <c r="PW663" s="7"/>
      <c r="PX663" s="7"/>
      <c r="PY663" s="7"/>
      <c r="PZ663" s="7"/>
      <c r="QA663" s="7"/>
      <c r="QB663" s="7"/>
      <c r="QC663" s="7"/>
      <c r="QD663" s="7"/>
      <c r="QE663" s="7"/>
      <c r="QF663" s="7"/>
      <c r="QG663" s="7"/>
      <c r="QH663" s="7"/>
      <c r="QI663" s="7"/>
      <c r="QJ663" s="7"/>
      <c r="QK663" s="7"/>
      <c r="QL663" s="7"/>
      <c r="QM663" s="7"/>
      <c r="QN663" s="7"/>
      <c r="QO663" s="7"/>
      <c r="QP663" s="7"/>
      <c r="QQ663" s="7"/>
      <c r="QR663" s="7"/>
      <c r="QS663" s="7"/>
      <c r="QT663" s="7"/>
      <c r="QU663" s="7"/>
      <c r="QV663" s="7"/>
      <c r="QW663" s="7"/>
      <c r="QX663" s="7"/>
      <c r="QY663" s="7"/>
      <c r="QZ663" s="7"/>
      <c r="RA663" s="7"/>
      <c r="RB663" s="7"/>
      <c r="RC663" s="7"/>
      <c r="RD663" s="7"/>
      <c r="RE663" s="7"/>
      <c r="RF663" s="7"/>
      <c r="RG663" s="7"/>
      <c r="RH663" s="7"/>
      <c r="RI663" s="7"/>
      <c r="RJ663" s="7"/>
      <c r="RK663" s="7"/>
      <c r="RL663" s="7"/>
      <c r="RM663" s="7"/>
      <c r="RN663" s="7"/>
      <c r="RO663" s="7"/>
      <c r="RP663" s="7"/>
      <c r="RQ663" s="7"/>
      <c r="RR663" s="7"/>
      <c r="RS663" s="7"/>
      <c r="RT663" s="7"/>
      <c r="RU663" s="7"/>
      <c r="RV663" s="7"/>
      <c r="RW663" s="7"/>
    </row>
    <row r="664" spans="2:491" s="21" customFormat="1">
      <c r="B664" s="78"/>
      <c r="C664" s="7"/>
      <c r="D664" s="7"/>
      <c r="E664" s="4"/>
      <c r="F664" s="7"/>
      <c r="G664" s="7"/>
      <c r="H664" s="7"/>
      <c r="I664" s="7"/>
      <c r="BY664" s="7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  <c r="CS664" s="7"/>
      <c r="CT664" s="7"/>
      <c r="CU664" s="7"/>
      <c r="CV664" s="7"/>
      <c r="CW664" s="7"/>
      <c r="CX664" s="7"/>
      <c r="CY664" s="7"/>
      <c r="CZ664" s="7"/>
      <c r="DA664" s="7"/>
      <c r="DB664" s="7"/>
      <c r="DC664" s="7"/>
      <c r="DD664" s="7"/>
      <c r="DE664" s="7"/>
      <c r="DF664" s="7"/>
      <c r="DG664" s="7"/>
      <c r="DH664" s="7"/>
      <c r="DI664" s="7"/>
      <c r="DJ664" s="7"/>
      <c r="DK664" s="7"/>
      <c r="DL664" s="7"/>
      <c r="DM664" s="7"/>
      <c r="DN664" s="7"/>
      <c r="DO664" s="7"/>
      <c r="DP664" s="7"/>
      <c r="DQ664" s="7"/>
      <c r="DR664" s="7"/>
      <c r="DS664" s="7"/>
      <c r="DT664" s="7"/>
      <c r="DU664" s="7"/>
      <c r="DV664" s="7"/>
      <c r="DW664" s="7"/>
      <c r="DX664" s="7"/>
      <c r="DY664" s="7"/>
      <c r="DZ664" s="7"/>
      <c r="EA664" s="7"/>
      <c r="EB664" s="7"/>
      <c r="EC664" s="7"/>
      <c r="ED664" s="7"/>
      <c r="EE664" s="7"/>
      <c r="EF664" s="7"/>
      <c r="EG664" s="7"/>
      <c r="EH664" s="7"/>
      <c r="EI664" s="7"/>
      <c r="EJ664" s="7"/>
      <c r="EK664" s="7"/>
      <c r="EL664" s="7"/>
      <c r="EM664" s="7"/>
      <c r="EN664" s="7"/>
      <c r="EO664" s="7"/>
      <c r="EP664" s="7"/>
      <c r="EQ664" s="7"/>
      <c r="ER664" s="7"/>
      <c r="ES664" s="7"/>
      <c r="ET664" s="7"/>
      <c r="EU664" s="7"/>
      <c r="EV664" s="7"/>
      <c r="EW664" s="7"/>
      <c r="EX664" s="7"/>
      <c r="EY664" s="7"/>
      <c r="EZ664" s="7"/>
      <c r="FA664" s="7"/>
      <c r="FB664" s="7"/>
      <c r="FC664" s="7"/>
      <c r="FD664" s="7"/>
      <c r="FE664" s="7"/>
      <c r="FF664" s="7"/>
      <c r="FG664" s="7"/>
      <c r="FH664" s="7"/>
      <c r="FI664" s="7"/>
      <c r="FJ664" s="7"/>
      <c r="FK664" s="7"/>
      <c r="FL664" s="7"/>
      <c r="FM664" s="7"/>
      <c r="FN664" s="7"/>
      <c r="FO664" s="7"/>
      <c r="FP664" s="7"/>
      <c r="FQ664" s="7"/>
      <c r="FR664" s="7"/>
      <c r="FS664" s="7"/>
      <c r="FT664" s="7"/>
      <c r="FU664" s="7"/>
      <c r="FV664" s="7"/>
      <c r="FW664" s="7"/>
      <c r="FX664" s="7"/>
      <c r="FY664" s="7"/>
      <c r="FZ664" s="7"/>
      <c r="GA664" s="7"/>
      <c r="GB664" s="7"/>
      <c r="GC664" s="7"/>
      <c r="GD664" s="7"/>
      <c r="GE664" s="7"/>
      <c r="GF664" s="7"/>
      <c r="GG664" s="7"/>
      <c r="GH664" s="7"/>
      <c r="GI664" s="7"/>
      <c r="GJ664" s="7"/>
      <c r="GK664" s="7"/>
      <c r="GL664" s="7"/>
      <c r="GM664" s="7"/>
      <c r="GN664" s="7"/>
      <c r="GO664" s="7"/>
      <c r="GP664" s="7"/>
      <c r="GQ664" s="7"/>
      <c r="GR664" s="7"/>
      <c r="GS664" s="7"/>
      <c r="GT664" s="7"/>
      <c r="GU664" s="7"/>
      <c r="GV664" s="7"/>
      <c r="GW664" s="7"/>
      <c r="GX664" s="7"/>
      <c r="GY664" s="7"/>
      <c r="GZ664" s="7"/>
      <c r="HA664" s="7"/>
      <c r="HB664" s="7"/>
      <c r="HC664" s="7"/>
      <c r="HD664" s="7"/>
      <c r="HE664" s="7"/>
      <c r="HF664" s="7"/>
      <c r="HG664" s="7"/>
      <c r="HH664" s="7"/>
      <c r="HI664" s="7"/>
      <c r="HJ664" s="7"/>
      <c r="HK664" s="7"/>
      <c r="HL664" s="7"/>
      <c r="HM664" s="7"/>
      <c r="HN664" s="7"/>
      <c r="HO664" s="7"/>
      <c r="HP664" s="7"/>
      <c r="HQ664" s="7"/>
      <c r="HR664" s="7"/>
      <c r="HS664" s="7"/>
      <c r="HT664" s="7"/>
      <c r="HU664" s="7"/>
      <c r="HV664" s="7"/>
      <c r="HW664" s="7"/>
      <c r="HX664" s="7"/>
      <c r="HY664" s="7"/>
      <c r="HZ664" s="7"/>
      <c r="IA664" s="7"/>
      <c r="IB664" s="7"/>
      <c r="IC664" s="7"/>
      <c r="ID664" s="7"/>
      <c r="IE664" s="7"/>
      <c r="IF664" s="7"/>
      <c r="IG664" s="7"/>
      <c r="IH664" s="7"/>
      <c r="II664" s="7"/>
      <c r="IJ664" s="7"/>
      <c r="IK664" s="7"/>
      <c r="IL664" s="7"/>
      <c r="IM664" s="7"/>
      <c r="IN664" s="7"/>
      <c r="IO664" s="7"/>
      <c r="IP664" s="7"/>
      <c r="IQ664" s="7"/>
      <c r="IR664" s="7"/>
      <c r="IS664" s="7"/>
      <c r="IT664" s="7"/>
      <c r="IU664" s="7"/>
      <c r="IV664" s="7"/>
      <c r="IW664" s="7"/>
      <c r="IX664" s="7"/>
      <c r="IY664" s="7"/>
      <c r="IZ664" s="7"/>
      <c r="JA664" s="7"/>
      <c r="JB664" s="7"/>
      <c r="JC664" s="7"/>
      <c r="JD664" s="7"/>
      <c r="JE664" s="7"/>
      <c r="JF664" s="7"/>
      <c r="JG664" s="7"/>
      <c r="JH664" s="7"/>
      <c r="JI664" s="7"/>
      <c r="JJ664" s="7"/>
      <c r="JK664" s="7"/>
      <c r="JL664" s="7"/>
      <c r="JM664" s="7"/>
      <c r="JN664" s="7"/>
      <c r="JO664" s="7"/>
      <c r="JP664" s="7"/>
      <c r="JQ664" s="7"/>
      <c r="JR664" s="7"/>
      <c r="JS664" s="7"/>
      <c r="JT664" s="7"/>
      <c r="JU664" s="7"/>
      <c r="JV664" s="7"/>
      <c r="JW664" s="7"/>
      <c r="JX664" s="7"/>
      <c r="JY664" s="7"/>
      <c r="JZ664" s="7"/>
      <c r="KA664" s="7"/>
      <c r="KB664" s="7"/>
      <c r="KC664" s="7"/>
      <c r="KD664" s="7"/>
      <c r="KE664" s="7"/>
      <c r="KF664" s="7"/>
      <c r="KG664" s="7"/>
      <c r="KH664" s="7"/>
      <c r="KI664" s="7"/>
      <c r="KJ664" s="7"/>
      <c r="KK664" s="7"/>
      <c r="KL664" s="7"/>
      <c r="KM664" s="7"/>
      <c r="KN664" s="7"/>
      <c r="KO664" s="7"/>
      <c r="KP664" s="7"/>
      <c r="KQ664" s="7"/>
      <c r="KR664" s="7"/>
      <c r="KS664" s="7"/>
      <c r="KT664" s="7"/>
      <c r="KU664" s="7"/>
      <c r="KV664" s="7"/>
      <c r="KW664" s="7"/>
      <c r="KX664" s="7"/>
      <c r="KY664" s="7"/>
      <c r="KZ664" s="7"/>
      <c r="LA664" s="7"/>
      <c r="LB664" s="7"/>
      <c r="LC664" s="7"/>
      <c r="LD664" s="7"/>
      <c r="LE664" s="7"/>
      <c r="LF664" s="7"/>
      <c r="LG664" s="7"/>
      <c r="LH664" s="7"/>
      <c r="LI664" s="7"/>
      <c r="LJ664" s="7"/>
      <c r="LK664" s="7"/>
      <c r="LL664" s="7"/>
      <c r="LM664" s="7"/>
      <c r="LN664" s="7"/>
      <c r="LO664" s="7"/>
      <c r="LP664" s="7"/>
      <c r="LQ664" s="7"/>
      <c r="LR664" s="7"/>
      <c r="LS664" s="7"/>
      <c r="LT664" s="7"/>
      <c r="LU664" s="7"/>
      <c r="LV664" s="7"/>
      <c r="LW664" s="7"/>
      <c r="LX664" s="7"/>
      <c r="LY664" s="7"/>
      <c r="LZ664" s="7"/>
      <c r="MA664" s="7"/>
      <c r="MB664" s="7"/>
      <c r="MC664" s="7"/>
      <c r="MD664" s="7"/>
      <c r="ME664" s="7"/>
      <c r="MF664" s="7"/>
      <c r="MG664" s="7"/>
      <c r="MH664" s="7"/>
      <c r="MI664" s="7"/>
      <c r="MJ664" s="7"/>
      <c r="MK664" s="7"/>
      <c r="ML664" s="7"/>
      <c r="MM664" s="7"/>
      <c r="MN664" s="7"/>
      <c r="MO664" s="7"/>
      <c r="MP664" s="7"/>
      <c r="MQ664" s="7"/>
      <c r="MR664" s="7"/>
      <c r="MS664" s="7"/>
      <c r="MT664" s="7"/>
      <c r="MU664" s="7"/>
      <c r="MV664" s="7"/>
      <c r="MW664" s="7"/>
      <c r="MX664" s="7"/>
      <c r="MY664" s="7"/>
      <c r="MZ664" s="7"/>
      <c r="NA664" s="7"/>
      <c r="NB664" s="7"/>
      <c r="NC664" s="7"/>
      <c r="ND664" s="7"/>
      <c r="NE664" s="7"/>
      <c r="NF664" s="7"/>
      <c r="NG664" s="7"/>
      <c r="NH664" s="7"/>
      <c r="NI664" s="7"/>
      <c r="NJ664" s="7"/>
      <c r="NK664" s="7"/>
      <c r="NL664" s="7"/>
      <c r="NM664" s="7"/>
      <c r="NN664" s="7"/>
      <c r="NO664" s="7"/>
      <c r="NP664" s="7"/>
      <c r="NQ664" s="7"/>
      <c r="NR664" s="7"/>
      <c r="NS664" s="7"/>
      <c r="NT664" s="7"/>
      <c r="NU664" s="7"/>
      <c r="NV664" s="7"/>
      <c r="NW664" s="7"/>
      <c r="NX664" s="7"/>
      <c r="NY664" s="7"/>
      <c r="NZ664" s="7"/>
      <c r="OA664" s="7"/>
      <c r="OB664" s="7"/>
      <c r="OC664" s="7"/>
      <c r="OD664" s="7"/>
      <c r="OE664" s="7"/>
      <c r="OF664" s="7"/>
      <c r="OG664" s="7"/>
      <c r="OH664" s="7"/>
      <c r="OI664" s="7"/>
      <c r="OJ664" s="7"/>
      <c r="OK664" s="7"/>
      <c r="OL664" s="7"/>
      <c r="OM664" s="7"/>
      <c r="ON664" s="7"/>
      <c r="OO664" s="7"/>
      <c r="OP664" s="7"/>
      <c r="OQ664" s="7"/>
      <c r="OR664" s="7"/>
      <c r="OS664" s="7"/>
      <c r="OT664" s="7"/>
      <c r="OU664" s="7"/>
      <c r="OV664" s="7"/>
      <c r="OW664" s="7"/>
      <c r="OX664" s="7"/>
      <c r="OY664" s="7"/>
      <c r="OZ664" s="7"/>
      <c r="PA664" s="7"/>
      <c r="PB664" s="7"/>
      <c r="PC664" s="7"/>
      <c r="PD664" s="7"/>
      <c r="PE664" s="7"/>
      <c r="PF664" s="7"/>
      <c r="PG664" s="7"/>
      <c r="PH664" s="7"/>
      <c r="PI664" s="7"/>
      <c r="PJ664" s="7"/>
      <c r="PK664" s="7"/>
      <c r="PL664" s="7"/>
      <c r="PM664" s="7"/>
      <c r="PN664" s="7"/>
      <c r="PO664" s="7"/>
      <c r="PP664" s="7"/>
      <c r="PQ664" s="7"/>
      <c r="PR664" s="7"/>
      <c r="PS664" s="7"/>
      <c r="PT664" s="7"/>
      <c r="PU664" s="7"/>
      <c r="PV664" s="7"/>
      <c r="PW664" s="7"/>
      <c r="PX664" s="7"/>
      <c r="PY664" s="7"/>
      <c r="PZ664" s="7"/>
      <c r="QA664" s="7"/>
      <c r="QB664" s="7"/>
      <c r="QC664" s="7"/>
      <c r="QD664" s="7"/>
      <c r="QE664" s="7"/>
      <c r="QF664" s="7"/>
      <c r="QG664" s="7"/>
      <c r="QH664" s="7"/>
      <c r="QI664" s="7"/>
      <c r="QJ664" s="7"/>
      <c r="QK664" s="7"/>
      <c r="QL664" s="7"/>
      <c r="QM664" s="7"/>
      <c r="QN664" s="7"/>
      <c r="QO664" s="7"/>
      <c r="QP664" s="7"/>
      <c r="QQ664" s="7"/>
      <c r="QR664" s="7"/>
      <c r="QS664" s="7"/>
      <c r="QT664" s="7"/>
      <c r="QU664" s="7"/>
      <c r="QV664" s="7"/>
      <c r="QW664" s="7"/>
      <c r="QX664" s="7"/>
      <c r="QY664" s="7"/>
      <c r="QZ664" s="7"/>
      <c r="RA664" s="7"/>
      <c r="RB664" s="7"/>
      <c r="RC664" s="7"/>
      <c r="RD664" s="7"/>
      <c r="RE664" s="7"/>
      <c r="RF664" s="7"/>
      <c r="RG664" s="7"/>
      <c r="RH664" s="7"/>
      <c r="RI664" s="7"/>
      <c r="RJ664" s="7"/>
      <c r="RK664" s="7"/>
      <c r="RL664" s="7"/>
      <c r="RM664" s="7"/>
      <c r="RN664" s="7"/>
      <c r="RO664" s="7"/>
      <c r="RP664" s="7"/>
      <c r="RQ664" s="7"/>
      <c r="RR664" s="7"/>
      <c r="RS664" s="7"/>
      <c r="RT664" s="7"/>
      <c r="RU664" s="7"/>
      <c r="RV664" s="7"/>
      <c r="RW664" s="7"/>
    </row>
    <row r="665" spans="2:491" s="21" customFormat="1">
      <c r="B665" s="78"/>
      <c r="C665" s="7"/>
      <c r="D665" s="7"/>
      <c r="E665" s="4"/>
      <c r="F665" s="7"/>
      <c r="G665" s="7"/>
      <c r="H665" s="7"/>
      <c r="I665" s="7"/>
      <c r="BY665" s="7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  <c r="CS665" s="7"/>
      <c r="CT665" s="7"/>
      <c r="CU665" s="7"/>
      <c r="CV665" s="7"/>
      <c r="CW665" s="7"/>
      <c r="CX665" s="7"/>
      <c r="CY665" s="7"/>
      <c r="CZ665" s="7"/>
      <c r="DA665" s="7"/>
      <c r="DB665" s="7"/>
      <c r="DC665" s="7"/>
      <c r="DD665" s="7"/>
      <c r="DE665" s="7"/>
      <c r="DF665" s="7"/>
      <c r="DG665" s="7"/>
      <c r="DH665" s="7"/>
      <c r="DI665" s="7"/>
      <c r="DJ665" s="7"/>
      <c r="DK665" s="7"/>
      <c r="DL665" s="7"/>
      <c r="DM665" s="7"/>
      <c r="DN665" s="7"/>
      <c r="DO665" s="7"/>
      <c r="DP665" s="7"/>
      <c r="DQ665" s="7"/>
      <c r="DR665" s="7"/>
      <c r="DS665" s="7"/>
      <c r="DT665" s="7"/>
      <c r="DU665" s="7"/>
      <c r="DV665" s="7"/>
      <c r="DW665" s="7"/>
      <c r="DX665" s="7"/>
      <c r="DY665" s="7"/>
      <c r="DZ665" s="7"/>
      <c r="EA665" s="7"/>
      <c r="EB665" s="7"/>
      <c r="EC665" s="7"/>
      <c r="ED665" s="7"/>
      <c r="EE665" s="7"/>
      <c r="EF665" s="7"/>
      <c r="EG665" s="7"/>
      <c r="EH665" s="7"/>
      <c r="EI665" s="7"/>
      <c r="EJ665" s="7"/>
      <c r="EK665" s="7"/>
      <c r="EL665" s="7"/>
      <c r="EM665" s="7"/>
      <c r="EN665" s="7"/>
      <c r="EO665" s="7"/>
      <c r="EP665" s="7"/>
      <c r="EQ665" s="7"/>
      <c r="ER665" s="7"/>
      <c r="ES665" s="7"/>
      <c r="ET665" s="7"/>
      <c r="EU665" s="7"/>
      <c r="EV665" s="7"/>
      <c r="EW665" s="7"/>
      <c r="EX665" s="7"/>
      <c r="EY665" s="7"/>
      <c r="EZ665" s="7"/>
      <c r="FA665" s="7"/>
      <c r="FB665" s="7"/>
      <c r="FC665" s="7"/>
      <c r="FD665" s="7"/>
      <c r="FE665" s="7"/>
      <c r="FF665" s="7"/>
      <c r="FG665" s="7"/>
      <c r="FH665" s="7"/>
      <c r="FI665" s="7"/>
      <c r="FJ665" s="7"/>
      <c r="FK665" s="7"/>
      <c r="FL665" s="7"/>
      <c r="FM665" s="7"/>
      <c r="FN665" s="7"/>
      <c r="FO665" s="7"/>
      <c r="FP665" s="7"/>
      <c r="FQ665" s="7"/>
      <c r="FR665" s="7"/>
      <c r="FS665" s="7"/>
      <c r="FT665" s="7"/>
      <c r="FU665" s="7"/>
      <c r="FV665" s="7"/>
      <c r="FW665" s="7"/>
      <c r="FX665" s="7"/>
      <c r="FY665" s="7"/>
      <c r="FZ665" s="7"/>
      <c r="GA665" s="7"/>
      <c r="GB665" s="7"/>
      <c r="GC665" s="7"/>
      <c r="GD665" s="7"/>
      <c r="GE665" s="7"/>
      <c r="GF665" s="7"/>
      <c r="GG665" s="7"/>
      <c r="GH665" s="7"/>
      <c r="GI665" s="7"/>
      <c r="GJ665" s="7"/>
      <c r="GK665" s="7"/>
      <c r="GL665" s="7"/>
      <c r="GM665" s="7"/>
      <c r="GN665" s="7"/>
      <c r="GO665" s="7"/>
      <c r="GP665" s="7"/>
      <c r="GQ665" s="7"/>
      <c r="GR665" s="7"/>
      <c r="GS665" s="7"/>
      <c r="GT665" s="7"/>
      <c r="GU665" s="7"/>
      <c r="GV665" s="7"/>
      <c r="GW665" s="7"/>
      <c r="GX665" s="7"/>
      <c r="GY665" s="7"/>
      <c r="GZ665" s="7"/>
      <c r="HA665" s="7"/>
      <c r="HB665" s="7"/>
      <c r="HC665" s="7"/>
      <c r="HD665" s="7"/>
      <c r="HE665" s="7"/>
      <c r="HF665" s="7"/>
      <c r="HG665" s="7"/>
      <c r="HH665" s="7"/>
      <c r="HI665" s="7"/>
      <c r="HJ665" s="7"/>
      <c r="HK665" s="7"/>
      <c r="HL665" s="7"/>
      <c r="HM665" s="7"/>
      <c r="HN665" s="7"/>
      <c r="HO665" s="7"/>
      <c r="HP665" s="7"/>
      <c r="HQ665" s="7"/>
      <c r="HR665" s="7"/>
      <c r="HS665" s="7"/>
      <c r="HT665" s="7"/>
      <c r="HU665" s="7"/>
      <c r="HV665" s="7"/>
      <c r="HW665" s="7"/>
      <c r="HX665" s="7"/>
      <c r="HY665" s="7"/>
      <c r="HZ665" s="7"/>
      <c r="IA665" s="7"/>
      <c r="IB665" s="7"/>
      <c r="IC665" s="7"/>
      <c r="ID665" s="7"/>
      <c r="IE665" s="7"/>
      <c r="IF665" s="7"/>
      <c r="IG665" s="7"/>
      <c r="IH665" s="7"/>
      <c r="II665" s="7"/>
      <c r="IJ665" s="7"/>
      <c r="IK665" s="7"/>
      <c r="IL665" s="7"/>
      <c r="IM665" s="7"/>
      <c r="IN665" s="7"/>
      <c r="IO665" s="7"/>
      <c r="IP665" s="7"/>
      <c r="IQ665" s="7"/>
      <c r="IR665" s="7"/>
      <c r="IS665" s="7"/>
      <c r="IT665" s="7"/>
      <c r="IU665" s="7"/>
      <c r="IV665" s="7"/>
      <c r="IW665" s="7"/>
      <c r="IX665" s="7"/>
      <c r="IY665" s="7"/>
      <c r="IZ665" s="7"/>
      <c r="JA665" s="7"/>
      <c r="JB665" s="7"/>
      <c r="JC665" s="7"/>
      <c r="JD665" s="7"/>
      <c r="JE665" s="7"/>
      <c r="JF665" s="7"/>
      <c r="JG665" s="7"/>
      <c r="JH665" s="7"/>
      <c r="JI665" s="7"/>
      <c r="JJ665" s="7"/>
      <c r="JK665" s="7"/>
      <c r="JL665" s="7"/>
      <c r="JM665" s="7"/>
      <c r="JN665" s="7"/>
      <c r="JO665" s="7"/>
      <c r="JP665" s="7"/>
      <c r="JQ665" s="7"/>
      <c r="JR665" s="7"/>
      <c r="JS665" s="7"/>
      <c r="JT665" s="7"/>
      <c r="JU665" s="7"/>
      <c r="JV665" s="7"/>
      <c r="JW665" s="7"/>
      <c r="JX665" s="7"/>
      <c r="JY665" s="7"/>
      <c r="JZ665" s="7"/>
      <c r="KA665" s="7"/>
      <c r="KB665" s="7"/>
      <c r="KC665" s="7"/>
      <c r="KD665" s="7"/>
      <c r="KE665" s="7"/>
      <c r="KF665" s="7"/>
      <c r="KG665" s="7"/>
      <c r="KH665" s="7"/>
      <c r="KI665" s="7"/>
      <c r="KJ665" s="7"/>
      <c r="KK665" s="7"/>
      <c r="KL665" s="7"/>
      <c r="KM665" s="7"/>
      <c r="KN665" s="7"/>
      <c r="KO665" s="7"/>
      <c r="KP665" s="7"/>
      <c r="KQ665" s="7"/>
      <c r="KR665" s="7"/>
      <c r="KS665" s="7"/>
      <c r="KT665" s="7"/>
      <c r="KU665" s="7"/>
      <c r="KV665" s="7"/>
      <c r="KW665" s="7"/>
      <c r="KX665" s="7"/>
      <c r="KY665" s="7"/>
      <c r="KZ665" s="7"/>
      <c r="LA665" s="7"/>
      <c r="LB665" s="7"/>
      <c r="LC665" s="7"/>
      <c r="LD665" s="7"/>
      <c r="LE665" s="7"/>
      <c r="LF665" s="7"/>
      <c r="LG665" s="7"/>
      <c r="LH665" s="7"/>
      <c r="LI665" s="7"/>
      <c r="LJ665" s="7"/>
      <c r="LK665" s="7"/>
      <c r="LL665" s="7"/>
      <c r="LM665" s="7"/>
      <c r="LN665" s="7"/>
      <c r="LO665" s="7"/>
      <c r="LP665" s="7"/>
      <c r="LQ665" s="7"/>
      <c r="LR665" s="7"/>
      <c r="LS665" s="7"/>
      <c r="LT665" s="7"/>
      <c r="LU665" s="7"/>
      <c r="LV665" s="7"/>
      <c r="LW665" s="7"/>
      <c r="LX665" s="7"/>
      <c r="LY665" s="7"/>
      <c r="LZ665" s="7"/>
      <c r="MA665" s="7"/>
      <c r="MB665" s="7"/>
      <c r="MC665" s="7"/>
      <c r="MD665" s="7"/>
      <c r="ME665" s="7"/>
      <c r="MF665" s="7"/>
      <c r="MG665" s="7"/>
      <c r="MH665" s="7"/>
      <c r="MI665" s="7"/>
      <c r="MJ665" s="7"/>
      <c r="MK665" s="7"/>
      <c r="ML665" s="7"/>
      <c r="MM665" s="7"/>
      <c r="MN665" s="7"/>
      <c r="MO665" s="7"/>
      <c r="MP665" s="7"/>
      <c r="MQ665" s="7"/>
      <c r="MR665" s="7"/>
      <c r="MS665" s="7"/>
      <c r="MT665" s="7"/>
      <c r="MU665" s="7"/>
      <c r="MV665" s="7"/>
      <c r="MW665" s="7"/>
      <c r="MX665" s="7"/>
      <c r="MY665" s="7"/>
      <c r="MZ665" s="7"/>
      <c r="NA665" s="7"/>
      <c r="NB665" s="7"/>
      <c r="NC665" s="7"/>
      <c r="ND665" s="7"/>
      <c r="NE665" s="7"/>
      <c r="NF665" s="7"/>
      <c r="NG665" s="7"/>
      <c r="NH665" s="7"/>
      <c r="NI665" s="7"/>
      <c r="NJ665" s="7"/>
      <c r="NK665" s="7"/>
      <c r="NL665" s="7"/>
      <c r="NM665" s="7"/>
      <c r="NN665" s="7"/>
      <c r="NO665" s="7"/>
      <c r="NP665" s="7"/>
      <c r="NQ665" s="7"/>
      <c r="NR665" s="7"/>
      <c r="NS665" s="7"/>
      <c r="NT665" s="7"/>
      <c r="NU665" s="7"/>
      <c r="NV665" s="7"/>
      <c r="NW665" s="7"/>
      <c r="NX665" s="7"/>
      <c r="NY665" s="7"/>
      <c r="NZ665" s="7"/>
      <c r="OA665" s="7"/>
      <c r="OB665" s="7"/>
      <c r="OC665" s="7"/>
      <c r="OD665" s="7"/>
      <c r="OE665" s="7"/>
      <c r="OF665" s="7"/>
      <c r="OG665" s="7"/>
      <c r="OH665" s="7"/>
      <c r="OI665" s="7"/>
      <c r="OJ665" s="7"/>
      <c r="OK665" s="7"/>
      <c r="OL665" s="7"/>
      <c r="OM665" s="7"/>
      <c r="ON665" s="7"/>
      <c r="OO665" s="7"/>
      <c r="OP665" s="7"/>
      <c r="OQ665" s="7"/>
      <c r="OR665" s="7"/>
      <c r="OS665" s="7"/>
      <c r="OT665" s="7"/>
      <c r="OU665" s="7"/>
      <c r="OV665" s="7"/>
      <c r="OW665" s="7"/>
      <c r="OX665" s="7"/>
      <c r="OY665" s="7"/>
      <c r="OZ665" s="7"/>
      <c r="PA665" s="7"/>
      <c r="PB665" s="7"/>
      <c r="PC665" s="7"/>
      <c r="PD665" s="7"/>
      <c r="PE665" s="7"/>
      <c r="PF665" s="7"/>
      <c r="PG665" s="7"/>
      <c r="PH665" s="7"/>
      <c r="PI665" s="7"/>
      <c r="PJ665" s="7"/>
      <c r="PK665" s="7"/>
      <c r="PL665" s="7"/>
      <c r="PM665" s="7"/>
      <c r="PN665" s="7"/>
      <c r="PO665" s="7"/>
      <c r="PP665" s="7"/>
      <c r="PQ665" s="7"/>
      <c r="PR665" s="7"/>
      <c r="PS665" s="7"/>
      <c r="PT665" s="7"/>
      <c r="PU665" s="7"/>
      <c r="PV665" s="7"/>
      <c r="PW665" s="7"/>
      <c r="PX665" s="7"/>
      <c r="PY665" s="7"/>
      <c r="PZ665" s="7"/>
      <c r="QA665" s="7"/>
      <c r="QB665" s="7"/>
      <c r="QC665" s="7"/>
      <c r="QD665" s="7"/>
      <c r="QE665" s="7"/>
      <c r="QF665" s="7"/>
      <c r="QG665" s="7"/>
      <c r="QH665" s="7"/>
      <c r="QI665" s="7"/>
      <c r="QJ665" s="7"/>
      <c r="QK665" s="7"/>
      <c r="QL665" s="7"/>
      <c r="QM665" s="7"/>
      <c r="QN665" s="7"/>
      <c r="QO665" s="7"/>
      <c r="QP665" s="7"/>
      <c r="QQ665" s="7"/>
      <c r="QR665" s="7"/>
      <c r="QS665" s="7"/>
      <c r="QT665" s="7"/>
      <c r="QU665" s="7"/>
      <c r="QV665" s="7"/>
      <c r="QW665" s="7"/>
      <c r="QX665" s="7"/>
      <c r="QY665" s="7"/>
      <c r="QZ665" s="7"/>
      <c r="RA665" s="7"/>
      <c r="RB665" s="7"/>
      <c r="RC665" s="7"/>
      <c r="RD665" s="7"/>
      <c r="RE665" s="7"/>
      <c r="RF665" s="7"/>
      <c r="RG665" s="7"/>
      <c r="RH665" s="7"/>
      <c r="RI665" s="7"/>
      <c r="RJ665" s="7"/>
      <c r="RK665" s="7"/>
      <c r="RL665" s="7"/>
      <c r="RM665" s="7"/>
      <c r="RN665" s="7"/>
      <c r="RO665" s="7"/>
      <c r="RP665" s="7"/>
      <c r="RQ665" s="7"/>
      <c r="RR665" s="7"/>
      <c r="RS665" s="7"/>
      <c r="RT665" s="7"/>
      <c r="RU665" s="7"/>
      <c r="RV665" s="7"/>
      <c r="RW665" s="7"/>
    </row>
    <row r="666" spans="2:491" s="21" customFormat="1">
      <c r="B666" s="78"/>
      <c r="C666" s="7"/>
      <c r="D666" s="7"/>
      <c r="E666" s="4"/>
      <c r="F666" s="7"/>
      <c r="G666" s="7"/>
      <c r="H666" s="7"/>
      <c r="I666" s="7"/>
      <c r="BY666" s="7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  <c r="CR666" s="7"/>
      <c r="CS666" s="7"/>
      <c r="CT666" s="7"/>
      <c r="CU666" s="7"/>
      <c r="CV666" s="7"/>
      <c r="CW666" s="7"/>
      <c r="CX666" s="7"/>
      <c r="CY666" s="7"/>
      <c r="CZ666" s="7"/>
      <c r="DA666" s="7"/>
      <c r="DB666" s="7"/>
      <c r="DC666" s="7"/>
      <c r="DD666" s="7"/>
      <c r="DE666" s="7"/>
      <c r="DF666" s="7"/>
      <c r="DG666" s="7"/>
      <c r="DH666" s="7"/>
      <c r="DI666" s="7"/>
      <c r="DJ666" s="7"/>
      <c r="DK666" s="7"/>
      <c r="DL666" s="7"/>
      <c r="DM666" s="7"/>
      <c r="DN666" s="7"/>
      <c r="DO666" s="7"/>
      <c r="DP666" s="7"/>
      <c r="DQ666" s="7"/>
      <c r="DR666" s="7"/>
      <c r="DS666" s="7"/>
      <c r="DT666" s="7"/>
      <c r="DU666" s="7"/>
      <c r="DV666" s="7"/>
      <c r="DW666" s="7"/>
      <c r="DX666" s="7"/>
      <c r="DY666" s="7"/>
      <c r="DZ666" s="7"/>
      <c r="EA666" s="7"/>
      <c r="EB666" s="7"/>
      <c r="EC666" s="7"/>
      <c r="ED666" s="7"/>
      <c r="EE666" s="7"/>
      <c r="EF666" s="7"/>
      <c r="EG666" s="7"/>
      <c r="EH666" s="7"/>
      <c r="EI666" s="7"/>
      <c r="EJ666" s="7"/>
      <c r="EK666" s="7"/>
      <c r="EL666" s="7"/>
      <c r="EM666" s="7"/>
      <c r="EN666" s="7"/>
      <c r="EO666" s="7"/>
      <c r="EP666" s="7"/>
      <c r="EQ666" s="7"/>
      <c r="ER666" s="7"/>
      <c r="ES666" s="7"/>
      <c r="ET666" s="7"/>
      <c r="EU666" s="7"/>
      <c r="EV666" s="7"/>
      <c r="EW666" s="7"/>
      <c r="EX666" s="7"/>
      <c r="EY666" s="7"/>
      <c r="EZ666" s="7"/>
      <c r="FA666" s="7"/>
      <c r="FB666" s="7"/>
      <c r="FC666" s="7"/>
      <c r="FD666" s="7"/>
      <c r="FE666" s="7"/>
      <c r="FF666" s="7"/>
      <c r="FG666" s="7"/>
      <c r="FH666" s="7"/>
      <c r="FI666" s="7"/>
      <c r="FJ666" s="7"/>
      <c r="FK666" s="7"/>
      <c r="FL666" s="7"/>
      <c r="FM666" s="7"/>
      <c r="FN666" s="7"/>
      <c r="FO666" s="7"/>
      <c r="FP666" s="7"/>
      <c r="FQ666" s="7"/>
      <c r="FR666" s="7"/>
      <c r="FS666" s="7"/>
      <c r="FT666" s="7"/>
      <c r="FU666" s="7"/>
      <c r="FV666" s="7"/>
      <c r="FW666" s="7"/>
      <c r="FX666" s="7"/>
      <c r="FY666" s="7"/>
      <c r="FZ666" s="7"/>
      <c r="GA666" s="7"/>
      <c r="GB666" s="7"/>
      <c r="GC666" s="7"/>
      <c r="GD666" s="7"/>
      <c r="GE666" s="7"/>
      <c r="GF666" s="7"/>
      <c r="GG666" s="7"/>
      <c r="GH666" s="7"/>
      <c r="GI666" s="7"/>
      <c r="GJ666" s="7"/>
      <c r="GK666" s="7"/>
      <c r="GL666" s="7"/>
      <c r="GM666" s="7"/>
      <c r="GN666" s="7"/>
      <c r="GO666" s="7"/>
      <c r="GP666" s="7"/>
      <c r="GQ666" s="7"/>
      <c r="GR666" s="7"/>
      <c r="GS666" s="7"/>
      <c r="GT666" s="7"/>
      <c r="GU666" s="7"/>
      <c r="GV666" s="7"/>
      <c r="GW666" s="7"/>
      <c r="GX666" s="7"/>
      <c r="GY666" s="7"/>
      <c r="GZ666" s="7"/>
      <c r="HA666" s="7"/>
      <c r="HB666" s="7"/>
      <c r="HC666" s="7"/>
      <c r="HD666" s="7"/>
      <c r="HE666" s="7"/>
      <c r="HF666" s="7"/>
      <c r="HG666" s="7"/>
      <c r="HH666" s="7"/>
      <c r="HI666" s="7"/>
      <c r="HJ666" s="7"/>
      <c r="HK666" s="7"/>
      <c r="HL666" s="7"/>
      <c r="HM666" s="7"/>
      <c r="HN666" s="7"/>
      <c r="HO666" s="7"/>
      <c r="HP666" s="7"/>
      <c r="HQ666" s="7"/>
      <c r="HR666" s="7"/>
      <c r="HS666" s="7"/>
      <c r="HT666" s="7"/>
      <c r="HU666" s="7"/>
      <c r="HV666" s="7"/>
      <c r="HW666" s="7"/>
      <c r="HX666" s="7"/>
      <c r="HY666" s="7"/>
      <c r="HZ666" s="7"/>
      <c r="IA666" s="7"/>
      <c r="IB666" s="7"/>
      <c r="IC666" s="7"/>
      <c r="ID666" s="7"/>
      <c r="IE666" s="7"/>
      <c r="IF666" s="7"/>
      <c r="IG666" s="7"/>
      <c r="IH666" s="7"/>
      <c r="II666" s="7"/>
      <c r="IJ666" s="7"/>
      <c r="IK666" s="7"/>
      <c r="IL666" s="7"/>
      <c r="IM666" s="7"/>
      <c r="IN666" s="7"/>
      <c r="IO666" s="7"/>
      <c r="IP666" s="7"/>
      <c r="IQ666" s="7"/>
      <c r="IR666" s="7"/>
      <c r="IS666" s="7"/>
      <c r="IT666" s="7"/>
      <c r="IU666" s="7"/>
      <c r="IV666" s="7"/>
      <c r="IW666" s="7"/>
      <c r="IX666" s="7"/>
      <c r="IY666" s="7"/>
      <c r="IZ666" s="7"/>
      <c r="JA666" s="7"/>
      <c r="JB666" s="7"/>
      <c r="JC666" s="7"/>
      <c r="JD666" s="7"/>
      <c r="JE666" s="7"/>
      <c r="JF666" s="7"/>
      <c r="JG666" s="7"/>
      <c r="JH666" s="7"/>
      <c r="JI666" s="7"/>
      <c r="JJ666" s="7"/>
      <c r="JK666" s="7"/>
      <c r="JL666" s="7"/>
      <c r="JM666" s="7"/>
      <c r="JN666" s="7"/>
      <c r="JO666" s="7"/>
      <c r="JP666" s="7"/>
      <c r="JQ666" s="7"/>
      <c r="JR666" s="7"/>
      <c r="JS666" s="7"/>
      <c r="JT666" s="7"/>
      <c r="JU666" s="7"/>
      <c r="JV666" s="7"/>
      <c r="JW666" s="7"/>
      <c r="JX666" s="7"/>
      <c r="JY666" s="7"/>
      <c r="JZ666" s="7"/>
      <c r="KA666" s="7"/>
      <c r="KB666" s="7"/>
      <c r="KC666" s="7"/>
      <c r="KD666" s="7"/>
      <c r="KE666" s="7"/>
      <c r="KF666" s="7"/>
      <c r="KG666" s="7"/>
      <c r="KH666" s="7"/>
      <c r="KI666" s="7"/>
      <c r="KJ666" s="7"/>
      <c r="KK666" s="7"/>
      <c r="KL666" s="7"/>
      <c r="KM666" s="7"/>
      <c r="KN666" s="7"/>
      <c r="KO666" s="7"/>
      <c r="KP666" s="7"/>
      <c r="KQ666" s="7"/>
      <c r="KR666" s="7"/>
      <c r="KS666" s="7"/>
      <c r="KT666" s="7"/>
      <c r="KU666" s="7"/>
      <c r="KV666" s="7"/>
      <c r="KW666" s="7"/>
      <c r="KX666" s="7"/>
      <c r="KY666" s="7"/>
      <c r="KZ666" s="7"/>
      <c r="LA666" s="7"/>
      <c r="LB666" s="7"/>
      <c r="LC666" s="7"/>
      <c r="LD666" s="7"/>
      <c r="LE666" s="7"/>
      <c r="LF666" s="7"/>
      <c r="LG666" s="7"/>
      <c r="LH666" s="7"/>
      <c r="LI666" s="7"/>
      <c r="LJ666" s="7"/>
      <c r="LK666" s="7"/>
      <c r="LL666" s="7"/>
      <c r="LM666" s="7"/>
      <c r="LN666" s="7"/>
      <c r="LO666" s="7"/>
      <c r="LP666" s="7"/>
      <c r="LQ666" s="7"/>
      <c r="LR666" s="7"/>
      <c r="LS666" s="7"/>
      <c r="LT666" s="7"/>
      <c r="LU666" s="7"/>
      <c r="LV666" s="7"/>
      <c r="LW666" s="7"/>
      <c r="LX666" s="7"/>
      <c r="LY666" s="7"/>
      <c r="LZ666" s="7"/>
      <c r="MA666" s="7"/>
      <c r="MB666" s="7"/>
      <c r="MC666" s="7"/>
      <c r="MD666" s="7"/>
      <c r="ME666" s="7"/>
      <c r="MF666" s="7"/>
      <c r="MG666" s="7"/>
      <c r="MH666" s="7"/>
      <c r="MI666" s="7"/>
      <c r="MJ666" s="7"/>
      <c r="MK666" s="7"/>
      <c r="ML666" s="7"/>
      <c r="MM666" s="7"/>
      <c r="MN666" s="7"/>
      <c r="MO666" s="7"/>
      <c r="MP666" s="7"/>
      <c r="MQ666" s="7"/>
      <c r="MR666" s="7"/>
      <c r="MS666" s="7"/>
      <c r="MT666" s="7"/>
      <c r="MU666" s="7"/>
      <c r="MV666" s="7"/>
      <c r="MW666" s="7"/>
      <c r="MX666" s="7"/>
      <c r="MY666" s="7"/>
      <c r="MZ666" s="7"/>
      <c r="NA666" s="7"/>
      <c r="NB666" s="7"/>
      <c r="NC666" s="7"/>
      <c r="ND666" s="7"/>
      <c r="NE666" s="7"/>
      <c r="NF666" s="7"/>
      <c r="NG666" s="7"/>
      <c r="NH666" s="7"/>
      <c r="NI666" s="7"/>
      <c r="NJ666" s="7"/>
      <c r="NK666" s="7"/>
      <c r="NL666" s="7"/>
      <c r="NM666" s="7"/>
      <c r="NN666" s="7"/>
      <c r="NO666" s="7"/>
      <c r="NP666" s="7"/>
      <c r="NQ666" s="7"/>
      <c r="NR666" s="7"/>
      <c r="NS666" s="7"/>
      <c r="NT666" s="7"/>
      <c r="NU666" s="7"/>
      <c r="NV666" s="7"/>
      <c r="NW666" s="7"/>
      <c r="NX666" s="7"/>
      <c r="NY666" s="7"/>
      <c r="NZ666" s="7"/>
      <c r="OA666" s="7"/>
      <c r="OB666" s="7"/>
      <c r="OC666" s="7"/>
      <c r="OD666" s="7"/>
      <c r="OE666" s="7"/>
      <c r="OF666" s="7"/>
      <c r="OG666" s="7"/>
      <c r="OH666" s="7"/>
      <c r="OI666" s="7"/>
      <c r="OJ666" s="7"/>
      <c r="OK666" s="7"/>
      <c r="OL666" s="7"/>
      <c r="OM666" s="7"/>
      <c r="ON666" s="7"/>
      <c r="OO666" s="7"/>
      <c r="OP666" s="7"/>
      <c r="OQ666" s="7"/>
      <c r="OR666" s="7"/>
      <c r="OS666" s="7"/>
      <c r="OT666" s="7"/>
      <c r="OU666" s="7"/>
      <c r="OV666" s="7"/>
      <c r="OW666" s="7"/>
      <c r="OX666" s="7"/>
      <c r="OY666" s="7"/>
      <c r="OZ666" s="7"/>
      <c r="PA666" s="7"/>
      <c r="PB666" s="7"/>
      <c r="PC666" s="7"/>
      <c r="PD666" s="7"/>
      <c r="PE666" s="7"/>
      <c r="PF666" s="7"/>
      <c r="PG666" s="7"/>
      <c r="PH666" s="7"/>
      <c r="PI666" s="7"/>
      <c r="PJ666" s="7"/>
      <c r="PK666" s="7"/>
      <c r="PL666" s="7"/>
      <c r="PM666" s="7"/>
      <c r="PN666" s="7"/>
      <c r="PO666" s="7"/>
      <c r="PP666" s="7"/>
      <c r="PQ666" s="7"/>
      <c r="PR666" s="7"/>
      <c r="PS666" s="7"/>
      <c r="PT666" s="7"/>
      <c r="PU666" s="7"/>
      <c r="PV666" s="7"/>
      <c r="PW666" s="7"/>
      <c r="PX666" s="7"/>
      <c r="PY666" s="7"/>
      <c r="PZ666" s="7"/>
      <c r="QA666" s="7"/>
      <c r="QB666" s="7"/>
      <c r="QC666" s="7"/>
      <c r="QD666" s="7"/>
      <c r="QE666" s="7"/>
      <c r="QF666" s="7"/>
      <c r="QG666" s="7"/>
      <c r="QH666" s="7"/>
      <c r="QI666" s="7"/>
      <c r="QJ666" s="7"/>
      <c r="QK666" s="7"/>
      <c r="QL666" s="7"/>
      <c r="QM666" s="7"/>
      <c r="QN666" s="7"/>
      <c r="QO666" s="7"/>
      <c r="QP666" s="7"/>
      <c r="QQ666" s="7"/>
      <c r="QR666" s="7"/>
      <c r="QS666" s="7"/>
      <c r="QT666" s="7"/>
      <c r="QU666" s="7"/>
      <c r="QV666" s="7"/>
      <c r="QW666" s="7"/>
      <c r="QX666" s="7"/>
      <c r="QY666" s="7"/>
      <c r="QZ666" s="7"/>
      <c r="RA666" s="7"/>
      <c r="RB666" s="7"/>
      <c r="RC666" s="7"/>
      <c r="RD666" s="7"/>
      <c r="RE666" s="7"/>
      <c r="RF666" s="7"/>
      <c r="RG666" s="7"/>
      <c r="RH666" s="7"/>
      <c r="RI666" s="7"/>
      <c r="RJ666" s="7"/>
      <c r="RK666" s="7"/>
      <c r="RL666" s="7"/>
      <c r="RM666" s="7"/>
      <c r="RN666" s="7"/>
      <c r="RO666" s="7"/>
      <c r="RP666" s="7"/>
      <c r="RQ666" s="7"/>
      <c r="RR666" s="7"/>
      <c r="RS666" s="7"/>
      <c r="RT666" s="7"/>
      <c r="RU666" s="7"/>
      <c r="RV666" s="7"/>
      <c r="RW666" s="7"/>
    </row>
    <row r="667" spans="2:491" s="21" customFormat="1">
      <c r="B667" s="78"/>
      <c r="C667" s="7"/>
      <c r="D667" s="7"/>
      <c r="E667" s="4"/>
      <c r="F667" s="7"/>
      <c r="G667" s="7"/>
      <c r="H667" s="7"/>
      <c r="I667" s="7"/>
      <c r="BY667" s="7"/>
      <c r="BZ667" s="7"/>
      <c r="CA667" s="7"/>
      <c r="CB667" s="7"/>
      <c r="CC667" s="7"/>
      <c r="CD667" s="7"/>
      <c r="CE667" s="7"/>
      <c r="CF667" s="7"/>
      <c r="CG667" s="7"/>
      <c r="CH667" s="7"/>
      <c r="CI667" s="7"/>
      <c r="CJ667" s="7"/>
      <c r="CK667" s="7"/>
      <c r="CL667" s="7"/>
      <c r="CM667" s="7"/>
      <c r="CN667" s="7"/>
      <c r="CO667" s="7"/>
      <c r="CP667" s="7"/>
      <c r="CQ667" s="7"/>
      <c r="CR667" s="7"/>
      <c r="CS667" s="7"/>
      <c r="CT667" s="7"/>
      <c r="CU667" s="7"/>
      <c r="CV667" s="7"/>
      <c r="CW667" s="7"/>
      <c r="CX667" s="7"/>
      <c r="CY667" s="7"/>
      <c r="CZ667" s="7"/>
      <c r="DA667" s="7"/>
      <c r="DB667" s="7"/>
      <c r="DC667" s="7"/>
      <c r="DD667" s="7"/>
      <c r="DE667" s="7"/>
      <c r="DF667" s="7"/>
      <c r="DG667" s="7"/>
      <c r="DH667" s="7"/>
      <c r="DI667" s="7"/>
      <c r="DJ667" s="7"/>
      <c r="DK667" s="7"/>
      <c r="DL667" s="7"/>
      <c r="DM667" s="7"/>
      <c r="DN667" s="7"/>
      <c r="DO667" s="7"/>
      <c r="DP667" s="7"/>
      <c r="DQ667" s="7"/>
      <c r="DR667" s="7"/>
      <c r="DS667" s="7"/>
      <c r="DT667" s="7"/>
      <c r="DU667" s="7"/>
      <c r="DV667" s="7"/>
      <c r="DW667" s="7"/>
      <c r="DX667" s="7"/>
      <c r="DY667" s="7"/>
      <c r="DZ667" s="7"/>
      <c r="EA667" s="7"/>
      <c r="EB667" s="7"/>
      <c r="EC667" s="7"/>
      <c r="ED667" s="7"/>
      <c r="EE667" s="7"/>
      <c r="EF667" s="7"/>
      <c r="EG667" s="7"/>
      <c r="EH667" s="7"/>
      <c r="EI667" s="7"/>
      <c r="EJ667" s="7"/>
      <c r="EK667" s="7"/>
      <c r="EL667" s="7"/>
      <c r="EM667" s="7"/>
      <c r="EN667" s="7"/>
      <c r="EO667" s="7"/>
      <c r="EP667" s="7"/>
      <c r="EQ667" s="7"/>
      <c r="ER667" s="7"/>
      <c r="ES667" s="7"/>
      <c r="ET667" s="7"/>
      <c r="EU667" s="7"/>
      <c r="EV667" s="7"/>
      <c r="EW667" s="7"/>
      <c r="EX667" s="7"/>
      <c r="EY667" s="7"/>
      <c r="EZ667" s="7"/>
      <c r="FA667" s="7"/>
      <c r="FB667" s="7"/>
      <c r="FC667" s="7"/>
      <c r="FD667" s="7"/>
      <c r="FE667" s="7"/>
      <c r="FF667" s="7"/>
      <c r="FG667" s="7"/>
      <c r="FH667" s="7"/>
      <c r="FI667" s="7"/>
      <c r="FJ667" s="7"/>
      <c r="FK667" s="7"/>
      <c r="FL667" s="7"/>
      <c r="FM667" s="7"/>
      <c r="FN667" s="7"/>
      <c r="FO667" s="7"/>
      <c r="FP667" s="7"/>
      <c r="FQ667" s="7"/>
      <c r="FR667" s="7"/>
      <c r="FS667" s="7"/>
      <c r="FT667" s="7"/>
      <c r="FU667" s="7"/>
      <c r="FV667" s="7"/>
      <c r="FW667" s="7"/>
      <c r="FX667" s="7"/>
      <c r="FY667" s="7"/>
      <c r="FZ667" s="7"/>
      <c r="GA667" s="7"/>
      <c r="GB667" s="7"/>
      <c r="GC667" s="7"/>
      <c r="GD667" s="7"/>
      <c r="GE667" s="7"/>
      <c r="GF667" s="7"/>
      <c r="GG667" s="7"/>
      <c r="GH667" s="7"/>
      <c r="GI667" s="7"/>
      <c r="GJ667" s="7"/>
      <c r="GK667" s="7"/>
      <c r="GL667" s="7"/>
      <c r="GM667" s="7"/>
      <c r="GN667" s="7"/>
      <c r="GO667" s="7"/>
      <c r="GP667" s="7"/>
      <c r="GQ667" s="7"/>
      <c r="GR667" s="7"/>
      <c r="GS667" s="7"/>
      <c r="GT667" s="7"/>
      <c r="GU667" s="7"/>
      <c r="GV667" s="7"/>
      <c r="GW667" s="7"/>
      <c r="GX667" s="7"/>
      <c r="GY667" s="7"/>
      <c r="GZ667" s="7"/>
      <c r="HA667" s="7"/>
      <c r="HB667" s="7"/>
      <c r="HC667" s="7"/>
      <c r="HD667" s="7"/>
      <c r="HE667" s="7"/>
      <c r="HF667" s="7"/>
      <c r="HG667" s="7"/>
      <c r="HH667" s="7"/>
      <c r="HI667" s="7"/>
      <c r="HJ667" s="7"/>
      <c r="HK667" s="7"/>
      <c r="HL667" s="7"/>
      <c r="HM667" s="7"/>
      <c r="HN667" s="7"/>
      <c r="HO667" s="7"/>
      <c r="HP667" s="7"/>
      <c r="HQ667" s="7"/>
      <c r="HR667" s="7"/>
      <c r="HS667" s="7"/>
      <c r="HT667" s="7"/>
      <c r="HU667" s="7"/>
      <c r="HV667" s="7"/>
      <c r="HW667" s="7"/>
      <c r="HX667" s="7"/>
      <c r="HY667" s="7"/>
      <c r="HZ667" s="7"/>
      <c r="IA667" s="7"/>
      <c r="IB667" s="7"/>
      <c r="IC667" s="7"/>
      <c r="ID667" s="7"/>
      <c r="IE667" s="7"/>
      <c r="IF667" s="7"/>
      <c r="IG667" s="7"/>
      <c r="IH667" s="7"/>
      <c r="II667" s="7"/>
      <c r="IJ667" s="7"/>
      <c r="IK667" s="7"/>
      <c r="IL667" s="7"/>
      <c r="IM667" s="7"/>
      <c r="IN667" s="7"/>
      <c r="IO667" s="7"/>
      <c r="IP667" s="7"/>
      <c r="IQ667" s="7"/>
      <c r="IR667" s="7"/>
      <c r="IS667" s="7"/>
      <c r="IT667" s="7"/>
      <c r="IU667" s="7"/>
      <c r="IV667" s="7"/>
      <c r="IW667" s="7"/>
      <c r="IX667" s="7"/>
      <c r="IY667" s="7"/>
      <c r="IZ667" s="7"/>
      <c r="JA667" s="7"/>
      <c r="JB667" s="7"/>
      <c r="JC667" s="7"/>
      <c r="JD667" s="7"/>
      <c r="JE667" s="7"/>
      <c r="JF667" s="7"/>
      <c r="JG667" s="7"/>
      <c r="JH667" s="7"/>
      <c r="JI667" s="7"/>
      <c r="JJ667" s="7"/>
      <c r="JK667" s="7"/>
      <c r="JL667" s="7"/>
      <c r="JM667" s="7"/>
      <c r="JN667" s="7"/>
      <c r="JO667" s="7"/>
      <c r="JP667" s="7"/>
      <c r="JQ667" s="7"/>
      <c r="JR667" s="7"/>
      <c r="JS667" s="7"/>
      <c r="JT667" s="7"/>
      <c r="JU667" s="7"/>
      <c r="JV667" s="7"/>
      <c r="JW667" s="7"/>
      <c r="JX667" s="7"/>
      <c r="JY667" s="7"/>
      <c r="JZ667" s="7"/>
      <c r="KA667" s="7"/>
      <c r="KB667" s="7"/>
      <c r="KC667" s="7"/>
      <c r="KD667" s="7"/>
      <c r="KE667" s="7"/>
      <c r="KF667" s="7"/>
      <c r="KG667" s="7"/>
      <c r="KH667" s="7"/>
      <c r="KI667" s="7"/>
      <c r="KJ667" s="7"/>
      <c r="KK667" s="7"/>
      <c r="KL667" s="7"/>
      <c r="KM667" s="7"/>
      <c r="KN667" s="7"/>
      <c r="KO667" s="7"/>
      <c r="KP667" s="7"/>
      <c r="KQ667" s="7"/>
      <c r="KR667" s="7"/>
      <c r="KS667" s="7"/>
      <c r="KT667" s="7"/>
      <c r="KU667" s="7"/>
      <c r="KV667" s="7"/>
      <c r="KW667" s="7"/>
      <c r="KX667" s="7"/>
      <c r="KY667" s="7"/>
      <c r="KZ667" s="7"/>
      <c r="LA667" s="7"/>
      <c r="LB667" s="7"/>
      <c r="LC667" s="7"/>
      <c r="LD667" s="7"/>
      <c r="LE667" s="7"/>
      <c r="LF667" s="7"/>
      <c r="LG667" s="7"/>
      <c r="LH667" s="7"/>
      <c r="LI667" s="7"/>
      <c r="LJ667" s="7"/>
      <c r="LK667" s="7"/>
      <c r="LL667" s="7"/>
      <c r="LM667" s="7"/>
      <c r="LN667" s="7"/>
      <c r="LO667" s="7"/>
      <c r="LP667" s="7"/>
      <c r="LQ667" s="7"/>
      <c r="LR667" s="7"/>
      <c r="LS667" s="7"/>
      <c r="LT667" s="7"/>
      <c r="LU667" s="7"/>
      <c r="LV667" s="7"/>
      <c r="LW667" s="7"/>
      <c r="LX667" s="7"/>
      <c r="LY667" s="7"/>
      <c r="LZ667" s="7"/>
      <c r="MA667" s="7"/>
      <c r="MB667" s="7"/>
      <c r="MC667" s="7"/>
      <c r="MD667" s="7"/>
      <c r="ME667" s="7"/>
      <c r="MF667" s="7"/>
      <c r="MG667" s="7"/>
      <c r="MH667" s="7"/>
      <c r="MI667" s="7"/>
      <c r="MJ667" s="7"/>
      <c r="MK667" s="7"/>
      <c r="ML667" s="7"/>
      <c r="MM667" s="7"/>
      <c r="MN667" s="7"/>
      <c r="MO667" s="7"/>
      <c r="MP667" s="7"/>
      <c r="MQ667" s="7"/>
      <c r="MR667" s="7"/>
      <c r="MS667" s="7"/>
      <c r="MT667" s="7"/>
      <c r="MU667" s="7"/>
      <c r="MV667" s="7"/>
      <c r="MW667" s="7"/>
      <c r="MX667" s="7"/>
      <c r="MY667" s="7"/>
      <c r="MZ667" s="7"/>
      <c r="NA667" s="7"/>
      <c r="NB667" s="7"/>
      <c r="NC667" s="7"/>
      <c r="ND667" s="7"/>
      <c r="NE667" s="7"/>
      <c r="NF667" s="7"/>
      <c r="NG667" s="7"/>
      <c r="NH667" s="7"/>
      <c r="NI667" s="7"/>
      <c r="NJ667" s="7"/>
      <c r="NK667" s="7"/>
      <c r="NL667" s="7"/>
      <c r="NM667" s="7"/>
      <c r="NN667" s="7"/>
      <c r="NO667" s="7"/>
      <c r="NP667" s="7"/>
      <c r="NQ667" s="7"/>
      <c r="NR667" s="7"/>
      <c r="NS667" s="7"/>
      <c r="NT667" s="7"/>
      <c r="NU667" s="7"/>
      <c r="NV667" s="7"/>
      <c r="NW667" s="7"/>
      <c r="NX667" s="7"/>
      <c r="NY667" s="7"/>
      <c r="NZ667" s="7"/>
      <c r="OA667" s="7"/>
      <c r="OB667" s="7"/>
      <c r="OC667" s="7"/>
      <c r="OD667" s="7"/>
      <c r="OE667" s="7"/>
      <c r="OF667" s="7"/>
      <c r="OG667" s="7"/>
      <c r="OH667" s="7"/>
      <c r="OI667" s="7"/>
      <c r="OJ667" s="7"/>
      <c r="OK667" s="7"/>
      <c r="OL667" s="7"/>
      <c r="OM667" s="7"/>
      <c r="ON667" s="7"/>
      <c r="OO667" s="7"/>
      <c r="OP667" s="7"/>
      <c r="OQ667" s="7"/>
      <c r="OR667" s="7"/>
      <c r="OS667" s="7"/>
      <c r="OT667" s="7"/>
      <c r="OU667" s="7"/>
      <c r="OV667" s="7"/>
      <c r="OW667" s="7"/>
      <c r="OX667" s="7"/>
      <c r="OY667" s="7"/>
      <c r="OZ667" s="7"/>
      <c r="PA667" s="7"/>
      <c r="PB667" s="7"/>
      <c r="PC667" s="7"/>
      <c r="PD667" s="7"/>
      <c r="PE667" s="7"/>
      <c r="PF667" s="7"/>
      <c r="PG667" s="7"/>
      <c r="PH667" s="7"/>
      <c r="PI667" s="7"/>
      <c r="PJ667" s="7"/>
      <c r="PK667" s="7"/>
      <c r="PL667" s="7"/>
      <c r="PM667" s="7"/>
      <c r="PN667" s="7"/>
      <c r="PO667" s="7"/>
      <c r="PP667" s="7"/>
      <c r="PQ667" s="7"/>
      <c r="PR667" s="7"/>
      <c r="PS667" s="7"/>
      <c r="PT667" s="7"/>
      <c r="PU667" s="7"/>
      <c r="PV667" s="7"/>
      <c r="PW667" s="7"/>
      <c r="PX667" s="7"/>
      <c r="PY667" s="7"/>
      <c r="PZ667" s="7"/>
      <c r="QA667" s="7"/>
      <c r="QB667" s="7"/>
      <c r="QC667" s="7"/>
      <c r="QD667" s="7"/>
      <c r="QE667" s="7"/>
      <c r="QF667" s="7"/>
      <c r="QG667" s="7"/>
      <c r="QH667" s="7"/>
      <c r="QI667" s="7"/>
      <c r="QJ667" s="7"/>
      <c r="QK667" s="7"/>
      <c r="QL667" s="7"/>
      <c r="QM667" s="7"/>
      <c r="QN667" s="7"/>
      <c r="QO667" s="7"/>
      <c r="QP667" s="7"/>
      <c r="QQ667" s="7"/>
      <c r="QR667" s="7"/>
      <c r="QS667" s="7"/>
      <c r="QT667" s="7"/>
      <c r="QU667" s="7"/>
      <c r="QV667" s="7"/>
      <c r="QW667" s="7"/>
      <c r="QX667" s="7"/>
      <c r="QY667" s="7"/>
      <c r="QZ667" s="7"/>
      <c r="RA667" s="7"/>
      <c r="RB667" s="7"/>
      <c r="RC667" s="7"/>
      <c r="RD667" s="7"/>
      <c r="RE667" s="7"/>
      <c r="RF667" s="7"/>
      <c r="RG667" s="7"/>
      <c r="RH667" s="7"/>
      <c r="RI667" s="7"/>
      <c r="RJ667" s="7"/>
      <c r="RK667" s="7"/>
      <c r="RL667" s="7"/>
      <c r="RM667" s="7"/>
      <c r="RN667" s="7"/>
      <c r="RO667" s="7"/>
      <c r="RP667" s="7"/>
      <c r="RQ667" s="7"/>
      <c r="RR667" s="7"/>
      <c r="RS667" s="7"/>
      <c r="RT667" s="7"/>
      <c r="RU667" s="7"/>
      <c r="RV667" s="7"/>
      <c r="RW667" s="7"/>
    </row>
  </sheetData>
  <autoFilter ref="B4:I363" xr:uid="{00000000-0009-0000-0000-000000000000}">
    <sortState xmlns:xlrd2="http://schemas.microsoft.com/office/spreadsheetml/2017/richdata2" ref="B5:I363">
      <sortCondition ref="G4:G363"/>
    </sortState>
  </autoFilter>
  <mergeCells count="1">
    <mergeCell ref="B2:I2"/>
  </mergeCells>
  <pageMargins left="0.7" right="0.7" top="0.75" bottom="0.75" header="0.3" footer="0.3"/>
  <pageSetup orientation="portrait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05399-3D7A-444E-A6AE-900EF00417CB}">
  <sheetPr codeName="Sheet3"/>
  <dimension ref="A3:Q57"/>
  <sheetViews>
    <sheetView zoomScale="70" zoomScaleNormal="70" workbookViewId="0">
      <selection activeCell="M63" sqref="M63"/>
    </sheetView>
  </sheetViews>
  <sheetFormatPr defaultRowHeight="14.5"/>
  <cols>
    <col min="2" max="3" width="12" style="45" bestFit="1" customWidth="1"/>
    <col min="4" max="4" width="6.6328125" style="66" customWidth="1"/>
    <col min="5" max="5" width="1.6328125" style="46" customWidth="1"/>
    <col min="6" max="6" width="14.7265625" bestFit="1" customWidth="1"/>
    <col min="7" max="7" width="14.6328125" bestFit="1" customWidth="1"/>
    <col min="8" max="8" width="18.36328125" bestFit="1" customWidth="1"/>
    <col min="9" max="9" width="16.26953125" bestFit="1" customWidth="1"/>
    <col min="10" max="10" width="14.7265625" bestFit="1" customWidth="1"/>
    <col min="11" max="11" width="2.08984375" customWidth="1"/>
    <col min="13" max="13" width="14.08984375" customWidth="1"/>
    <col min="14" max="14" width="12.90625" customWidth="1"/>
    <col min="15" max="15" width="13.90625" customWidth="1"/>
    <col min="16" max="16" width="14.36328125" customWidth="1"/>
  </cols>
  <sheetData>
    <row r="3" spans="1:10">
      <c r="A3" s="39"/>
      <c r="B3" s="44"/>
      <c r="C3" s="44"/>
      <c r="D3" s="62"/>
      <c r="F3" s="40" t="s">
        <v>649</v>
      </c>
      <c r="G3" s="40" t="s">
        <v>648</v>
      </c>
      <c r="H3" s="7"/>
      <c r="I3" s="7"/>
      <c r="J3" s="7"/>
    </row>
    <row r="4" spans="1:10">
      <c r="A4" s="47" t="s">
        <v>609</v>
      </c>
      <c r="B4" s="48" t="s">
        <v>559</v>
      </c>
      <c r="C4" s="48" t="s">
        <v>560</v>
      </c>
      <c r="D4" s="63" t="s">
        <v>701</v>
      </c>
      <c r="F4" s="61" t="s">
        <v>648</v>
      </c>
      <c r="G4" s="7" t="s">
        <v>87</v>
      </c>
      <c r="H4" s="7" t="s">
        <v>85</v>
      </c>
      <c r="I4" s="7" t="s">
        <v>86</v>
      </c>
      <c r="J4" s="7" t="s">
        <v>610</v>
      </c>
    </row>
    <row r="5" spans="1:10">
      <c r="A5" s="91" t="s">
        <v>605</v>
      </c>
      <c r="B5" s="42">
        <v>43829</v>
      </c>
      <c r="C5" s="42">
        <v>43835</v>
      </c>
      <c r="D5" s="64">
        <v>1</v>
      </c>
      <c r="F5" s="69">
        <v>1</v>
      </c>
      <c r="G5" s="70">
        <v>1</v>
      </c>
      <c r="H5" s="70"/>
      <c r="I5" s="70">
        <v>1</v>
      </c>
      <c r="J5" s="70">
        <v>2</v>
      </c>
    </row>
    <row r="6" spans="1:10">
      <c r="A6" s="91"/>
      <c r="B6" s="42">
        <v>43836</v>
      </c>
      <c r="C6" s="42">
        <v>43842</v>
      </c>
      <c r="D6" s="64">
        <v>2</v>
      </c>
      <c r="F6" s="69">
        <v>4</v>
      </c>
      <c r="G6" s="70">
        <v>1</v>
      </c>
      <c r="H6" s="70">
        <v>2</v>
      </c>
      <c r="I6" s="70">
        <v>1</v>
      </c>
      <c r="J6" s="70">
        <v>4</v>
      </c>
    </row>
    <row r="7" spans="1:10">
      <c r="A7" s="91"/>
      <c r="B7" s="42">
        <v>43843</v>
      </c>
      <c r="C7" s="42">
        <v>43849</v>
      </c>
      <c r="D7" s="64">
        <v>3</v>
      </c>
      <c r="F7" s="69">
        <v>5</v>
      </c>
      <c r="G7" s="70">
        <v>5</v>
      </c>
      <c r="H7" s="70">
        <v>7</v>
      </c>
      <c r="I7" s="70">
        <v>6</v>
      </c>
      <c r="J7" s="70">
        <v>18</v>
      </c>
    </row>
    <row r="8" spans="1:10">
      <c r="A8" s="91"/>
      <c r="B8" s="42">
        <v>43850</v>
      </c>
      <c r="C8" s="42">
        <v>43856</v>
      </c>
      <c r="D8" s="64">
        <v>4</v>
      </c>
      <c r="F8" s="69">
        <v>6</v>
      </c>
      <c r="G8" s="70">
        <v>7</v>
      </c>
      <c r="H8" s="70">
        <v>22</v>
      </c>
      <c r="I8" s="70">
        <v>4</v>
      </c>
      <c r="J8" s="70">
        <v>33</v>
      </c>
    </row>
    <row r="9" spans="1:10">
      <c r="A9" s="91"/>
      <c r="B9" s="42">
        <v>43857</v>
      </c>
      <c r="C9" s="42">
        <v>43863</v>
      </c>
      <c r="D9" s="64">
        <v>5</v>
      </c>
      <c r="F9" s="69">
        <v>7</v>
      </c>
      <c r="G9" s="70">
        <v>5</v>
      </c>
      <c r="H9" s="70">
        <v>12</v>
      </c>
      <c r="I9" s="70">
        <v>5</v>
      </c>
      <c r="J9" s="70">
        <v>22</v>
      </c>
    </row>
    <row r="10" spans="1:10">
      <c r="A10" s="91"/>
      <c r="B10" s="42">
        <v>43864</v>
      </c>
      <c r="C10" s="42">
        <v>43870</v>
      </c>
      <c r="D10" s="64">
        <v>6</v>
      </c>
      <c r="F10" s="69">
        <v>8</v>
      </c>
      <c r="G10" s="70">
        <v>9</v>
      </c>
      <c r="H10" s="70">
        <v>7</v>
      </c>
      <c r="I10" s="70">
        <v>3</v>
      </c>
      <c r="J10" s="70">
        <v>19</v>
      </c>
    </row>
    <row r="11" spans="1:10">
      <c r="A11" s="91"/>
      <c r="B11" s="42">
        <v>43871</v>
      </c>
      <c r="C11" s="42">
        <v>43877</v>
      </c>
      <c r="D11" s="64">
        <v>7</v>
      </c>
      <c r="F11" s="69">
        <v>9</v>
      </c>
      <c r="G11" s="70">
        <v>2</v>
      </c>
      <c r="H11" s="70">
        <v>5</v>
      </c>
      <c r="I11" s="70">
        <v>3</v>
      </c>
      <c r="J11" s="70">
        <v>10</v>
      </c>
    </row>
    <row r="12" spans="1:10">
      <c r="A12" s="91"/>
      <c r="B12" s="42">
        <v>43878</v>
      </c>
      <c r="C12" s="42">
        <v>43884</v>
      </c>
      <c r="D12" s="64">
        <v>8</v>
      </c>
      <c r="F12" s="69">
        <v>10</v>
      </c>
      <c r="G12" s="70">
        <v>2</v>
      </c>
      <c r="H12" s="70">
        <v>5</v>
      </c>
      <c r="I12" s="70">
        <v>4</v>
      </c>
      <c r="J12" s="70">
        <v>11</v>
      </c>
    </row>
    <row r="13" spans="1:10">
      <c r="A13" s="91"/>
      <c r="B13" s="42">
        <v>43885</v>
      </c>
      <c r="C13" s="42">
        <v>43891</v>
      </c>
      <c r="D13" s="64">
        <v>9</v>
      </c>
      <c r="F13" s="69">
        <v>11</v>
      </c>
      <c r="G13" s="70">
        <v>2</v>
      </c>
      <c r="H13" s="70">
        <v>5</v>
      </c>
      <c r="I13" s="70">
        <v>2</v>
      </c>
      <c r="J13" s="70">
        <v>9</v>
      </c>
    </row>
    <row r="14" spans="1:10">
      <c r="A14" s="91"/>
      <c r="B14" s="42">
        <v>43892</v>
      </c>
      <c r="C14" s="42">
        <v>43898</v>
      </c>
      <c r="D14" s="64">
        <v>10</v>
      </c>
      <c r="F14" s="69">
        <v>12</v>
      </c>
      <c r="G14" s="70"/>
      <c r="H14" s="70"/>
      <c r="I14" s="70">
        <v>2</v>
      </c>
      <c r="J14" s="70">
        <v>2</v>
      </c>
    </row>
    <row r="15" spans="1:10">
      <c r="A15" s="91"/>
      <c r="B15" s="42">
        <v>43899</v>
      </c>
      <c r="C15" s="42">
        <v>43905</v>
      </c>
      <c r="D15" s="64">
        <v>11</v>
      </c>
      <c r="F15" s="69">
        <v>13</v>
      </c>
      <c r="G15" s="70"/>
      <c r="H15" s="70">
        <v>9</v>
      </c>
      <c r="I15" s="70">
        <v>3</v>
      </c>
      <c r="J15" s="70">
        <v>12</v>
      </c>
    </row>
    <row r="16" spans="1:10">
      <c r="A16" s="91"/>
      <c r="B16" s="42">
        <v>43906</v>
      </c>
      <c r="C16" s="42">
        <v>43912</v>
      </c>
      <c r="D16" s="64">
        <v>12</v>
      </c>
      <c r="F16" s="69">
        <v>14</v>
      </c>
      <c r="G16" s="70">
        <v>2</v>
      </c>
      <c r="H16" s="70">
        <v>2</v>
      </c>
      <c r="I16" s="70">
        <v>2</v>
      </c>
      <c r="J16" s="70">
        <v>6</v>
      </c>
    </row>
    <row r="17" spans="1:10">
      <c r="A17" s="91"/>
      <c r="B17" s="42">
        <v>43913</v>
      </c>
      <c r="C17" s="42">
        <v>43919</v>
      </c>
      <c r="D17" s="64">
        <v>13</v>
      </c>
      <c r="F17" s="71">
        <v>15</v>
      </c>
      <c r="G17" s="72">
        <v>2</v>
      </c>
      <c r="H17" s="72">
        <v>2</v>
      </c>
      <c r="I17" s="72">
        <v>5</v>
      </c>
      <c r="J17" s="72">
        <v>9</v>
      </c>
    </row>
    <row r="18" spans="1:10">
      <c r="A18" s="91"/>
      <c r="B18" s="42">
        <v>43920</v>
      </c>
      <c r="C18" s="42">
        <v>43926</v>
      </c>
      <c r="D18" s="64">
        <v>14</v>
      </c>
      <c r="F18" s="71">
        <v>16</v>
      </c>
      <c r="G18" s="72">
        <v>2</v>
      </c>
      <c r="H18" s="72">
        <v>7</v>
      </c>
      <c r="I18" s="72">
        <v>4</v>
      </c>
      <c r="J18" s="72">
        <v>13</v>
      </c>
    </row>
    <row r="19" spans="1:10">
      <c r="A19" s="92" t="s">
        <v>606</v>
      </c>
      <c r="B19" s="43">
        <v>43927</v>
      </c>
      <c r="C19" s="43">
        <v>43933</v>
      </c>
      <c r="D19" s="65">
        <v>15</v>
      </c>
      <c r="F19" s="71">
        <v>17</v>
      </c>
      <c r="G19" s="72">
        <v>4</v>
      </c>
      <c r="H19" s="72">
        <v>8</v>
      </c>
      <c r="I19" s="72">
        <v>5</v>
      </c>
      <c r="J19" s="72">
        <v>17</v>
      </c>
    </row>
    <row r="20" spans="1:10">
      <c r="A20" s="92"/>
      <c r="B20" s="43">
        <v>43934</v>
      </c>
      <c r="C20" s="43">
        <v>43940</v>
      </c>
      <c r="D20" s="65">
        <v>16</v>
      </c>
      <c r="F20" s="71">
        <v>18</v>
      </c>
      <c r="G20" s="72">
        <v>4</v>
      </c>
      <c r="H20" s="72">
        <v>8</v>
      </c>
      <c r="I20" s="72">
        <v>5</v>
      </c>
      <c r="J20" s="72">
        <v>17</v>
      </c>
    </row>
    <row r="21" spans="1:10">
      <c r="A21" s="92"/>
      <c r="B21" s="43">
        <v>43941</v>
      </c>
      <c r="C21" s="43">
        <v>43947</v>
      </c>
      <c r="D21" s="65">
        <v>17</v>
      </c>
      <c r="F21" s="71">
        <v>19</v>
      </c>
      <c r="G21" s="72">
        <v>4</v>
      </c>
      <c r="H21" s="72">
        <v>6</v>
      </c>
      <c r="I21" s="72">
        <v>7</v>
      </c>
      <c r="J21" s="72">
        <v>17</v>
      </c>
    </row>
    <row r="22" spans="1:10">
      <c r="A22" s="92"/>
      <c r="B22" s="43">
        <v>43948</v>
      </c>
      <c r="C22" s="43">
        <v>43954</v>
      </c>
      <c r="D22" s="65">
        <v>18</v>
      </c>
      <c r="F22" s="71">
        <v>20</v>
      </c>
      <c r="G22" s="72">
        <v>3</v>
      </c>
      <c r="H22" s="72">
        <v>4</v>
      </c>
      <c r="I22" s="72">
        <v>3</v>
      </c>
      <c r="J22" s="72">
        <v>10</v>
      </c>
    </row>
    <row r="23" spans="1:10">
      <c r="A23" s="92"/>
      <c r="B23" s="43">
        <v>43955</v>
      </c>
      <c r="C23" s="43">
        <v>43961</v>
      </c>
      <c r="D23" s="65">
        <v>19</v>
      </c>
      <c r="F23" s="71">
        <v>21</v>
      </c>
      <c r="G23" s="72">
        <v>3</v>
      </c>
      <c r="H23" s="72">
        <v>4</v>
      </c>
      <c r="I23" s="72">
        <v>6</v>
      </c>
      <c r="J23" s="72">
        <v>13</v>
      </c>
    </row>
    <row r="24" spans="1:10">
      <c r="A24" s="92"/>
      <c r="B24" s="43">
        <v>43962</v>
      </c>
      <c r="C24" s="43">
        <v>43968</v>
      </c>
      <c r="D24" s="65">
        <v>20</v>
      </c>
      <c r="F24" s="71">
        <v>22</v>
      </c>
      <c r="G24" s="72">
        <v>2</v>
      </c>
      <c r="H24" s="72">
        <v>5</v>
      </c>
      <c r="I24" s="72">
        <v>1</v>
      </c>
      <c r="J24" s="72">
        <v>8</v>
      </c>
    </row>
    <row r="25" spans="1:10">
      <c r="A25" s="92"/>
      <c r="B25" s="43">
        <v>43969</v>
      </c>
      <c r="C25" s="43">
        <v>43975</v>
      </c>
      <c r="D25" s="65">
        <v>21</v>
      </c>
      <c r="F25" s="71">
        <v>23</v>
      </c>
      <c r="G25" s="72">
        <v>3</v>
      </c>
      <c r="H25" s="72">
        <v>3</v>
      </c>
      <c r="I25" s="72">
        <v>5</v>
      </c>
      <c r="J25" s="72">
        <v>11</v>
      </c>
    </row>
    <row r="26" spans="1:10">
      <c r="A26" s="92"/>
      <c r="B26" s="43">
        <v>43976</v>
      </c>
      <c r="C26" s="43">
        <v>43982</v>
      </c>
      <c r="D26" s="65">
        <v>22</v>
      </c>
      <c r="F26" s="71">
        <v>24</v>
      </c>
      <c r="G26" s="72">
        <v>2</v>
      </c>
      <c r="H26" s="72">
        <v>1</v>
      </c>
      <c r="I26" s="72">
        <v>1</v>
      </c>
      <c r="J26" s="72">
        <v>4</v>
      </c>
    </row>
    <row r="27" spans="1:10">
      <c r="A27" s="92"/>
      <c r="B27" s="43">
        <v>43983</v>
      </c>
      <c r="C27" s="43">
        <v>43989</v>
      </c>
      <c r="D27" s="65">
        <v>23</v>
      </c>
      <c r="F27" s="71">
        <v>25</v>
      </c>
      <c r="G27" s="72">
        <v>2</v>
      </c>
      <c r="H27" s="72">
        <v>1</v>
      </c>
      <c r="I27" s="72">
        <v>3</v>
      </c>
      <c r="J27" s="72">
        <v>6</v>
      </c>
    </row>
    <row r="28" spans="1:10">
      <c r="A28" s="92"/>
      <c r="B28" s="43">
        <v>43990</v>
      </c>
      <c r="C28" s="43">
        <v>43996</v>
      </c>
      <c r="D28" s="65">
        <v>24</v>
      </c>
      <c r="F28" s="71">
        <v>26</v>
      </c>
      <c r="G28" s="72">
        <v>2</v>
      </c>
      <c r="H28" s="72"/>
      <c r="I28" s="72"/>
      <c r="J28" s="72">
        <v>2</v>
      </c>
    </row>
    <row r="29" spans="1:10">
      <c r="A29" s="92"/>
      <c r="B29" s="43">
        <v>43997</v>
      </c>
      <c r="C29" s="43">
        <v>44003</v>
      </c>
      <c r="D29" s="65">
        <v>25</v>
      </c>
      <c r="F29" s="71">
        <v>27</v>
      </c>
      <c r="G29" s="72"/>
      <c r="H29" s="72">
        <v>1</v>
      </c>
      <c r="I29" s="72">
        <v>2</v>
      </c>
      <c r="J29" s="72">
        <v>3</v>
      </c>
    </row>
    <row r="30" spans="1:10">
      <c r="A30" s="92"/>
      <c r="B30" s="43">
        <v>44004</v>
      </c>
      <c r="C30" s="43">
        <v>44010</v>
      </c>
      <c r="D30" s="65">
        <v>26</v>
      </c>
      <c r="F30" s="69">
        <v>28</v>
      </c>
      <c r="G30" s="70">
        <v>1</v>
      </c>
      <c r="H30" s="70"/>
      <c r="I30" s="70">
        <v>1</v>
      </c>
      <c r="J30" s="70">
        <v>2</v>
      </c>
    </row>
    <row r="31" spans="1:10">
      <c r="A31" s="92"/>
      <c r="B31" s="43">
        <v>44011</v>
      </c>
      <c r="C31" s="43">
        <v>44017</v>
      </c>
      <c r="D31" s="65">
        <v>27</v>
      </c>
      <c r="F31" s="69">
        <v>29</v>
      </c>
      <c r="G31" s="70">
        <v>1</v>
      </c>
      <c r="H31" s="70"/>
      <c r="I31" s="70"/>
      <c r="J31" s="70">
        <v>1</v>
      </c>
    </row>
    <row r="32" spans="1:10">
      <c r="A32" s="91" t="s">
        <v>607</v>
      </c>
      <c r="B32" s="42">
        <v>44018</v>
      </c>
      <c r="C32" s="42">
        <v>44024</v>
      </c>
      <c r="D32" s="65">
        <v>28</v>
      </c>
      <c r="F32" s="69">
        <v>30</v>
      </c>
      <c r="G32" s="70">
        <v>1</v>
      </c>
      <c r="H32" s="70">
        <v>1</v>
      </c>
      <c r="I32" s="70">
        <v>1</v>
      </c>
      <c r="J32" s="70">
        <v>3</v>
      </c>
    </row>
    <row r="33" spans="1:16">
      <c r="A33" s="91"/>
      <c r="B33" s="42">
        <v>44025</v>
      </c>
      <c r="C33" s="42">
        <v>44031</v>
      </c>
      <c r="D33" s="65">
        <v>29</v>
      </c>
      <c r="F33" s="69">
        <v>31</v>
      </c>
      <c r="G33" s="70">
        <v>1</v>
      </c>
      <c r="H33" s="70">
        <v>1</v>
      </c>
      <c r="I33" s="70"/>
      <c r="J33" s="70">
        <v>2</v>
      </c>
    </row>
    <row r="34" spans="1:16">
      <c r="A34" s="91"/>
      <c r="B34" s="42">
        <v>44032</v>
      </c>
      <c r="C34" s="42">
        <v>44038</v>
      </c>
      <c r="D34" s="65">
        <v>30</v>
      </c>
      <c r="F34" s="69">
        <v>33</v>
      </c>
      <c r="G34" s="70"/>
      <c r="H34" s="70">
        <v>1</v>
      </c>
      <c r="I34" s="70"/>
      <c r="J34" s="70">
        <v>1</v>
      </c>
    </row>
    <row r="35" spans="1:16">
      <c r="A35" s="91"/>
      <c r="B35" s="42">
        <v>44039</v>
      </c>
      <c r="C35" s="42">
        <v>44045</v>
      </c>
      <c r="D35" s="65">
        <v>31</v>
      </c>
      <c r="F35" s="69">
        <v>34</v>
      </c>
      <c r="G35" s="70"/>
      <c r="H35" s="70"/>
      <c r="I35" s="70">
        <v>1</v>
      </c>
      <c r="J35" s="70">
        <v>1</v>
      </c>
    </row>
    <row r="36" spans="1:16">
      <c r="A36" s="91"/>
      <c r="B36" s="42">
        <v>44046</v>
      </c>
      <c r="C36" s="42">
        <v>44052</v>
      </c>
      <c r="D36" s="65">
        <v>32</v>
      </c>
      <c r="F36" s="69">
        <v>36</v>
      </c>
      <c r="G36" s="70"/>
      <c r="H36" s="70"/>
      <c r="I36" s="70">
        <v>1</v>
      </c>
      <c r="J36" s="70">
        <v>1</v>
      </c>
    </row>
    <row r="37" spans="1:16">
      <c r="A37" s="91"/>
      <c r="B37" s="42">
        <v>44053</v>
      </c>
      <c r="C37" s="42">
        <v>44059</v>
      </c>
      <c r="D37" s="65">
        <v>33</v>
      </c>
      <c r="F37" s="69">
        <v>38</v>
      </c>
      <c r="G37" s="70"/>
      <c r="H37" s="70">
        <v>1</v>
      </c>
      <c r="I37" s="70">
        <v>1</v>
      </c>
      <c r="J37" s="70">
        <v>2</v>
      </c>
    </row>
    <row r="38" spans="1:16">
      <c r="A38" s="91"/>
      <c r="B38" s="42">
        <v>44060</v>
      </c>
      <c r="C38" s="42">
        <v>44066</v>
      </c>
      <c r="D38" s="65">
        <v>34</v>
      </c>
      <c r="F38" s="8">
        <v>40</v>
      </c>
      <c r="G38" s="77">
        <v>1</v>
      </c>
      <c r="H38" s="77"/>
      <c r="I38" s="77">
        <v>1</v>
      </c>
      <c r="J38" s="77">
        <v>2</v>
      </c>
    </row>
    <row r="39" spans="1:16">
      <c r="A39" s="91"/>
      <c r="B39" s="42">
        <v>44067</v>
      </c>
      <c r="C39" s="42">
        <v>44073</v>
      </c>
      <c r="D39" s="65">
        <v>35</v>
      </c>
      <c r="F39" s="8">
        <v>41</v>
      </c>
      <c r="G39" s="77">
        <v>2</v>
      </c>
      <c r="H39" s="77">
        <v>3</v>
      </c>
      <c r="I39" s="77">
        <v>7</v>
      </c>
      <c r="J39" s="77">
        <v>12</v>
      </c>
    </row>
    <row r="40" spans="1:16">
      <c r="A40" s="91"/>
      <c r="B40" s="42">
        <v>44074</v>
      </c>
      <c r="C40" s="42">
        <v>44080</v>
      </c>
      <c r="D40" s="65">
        <v>36</v>
      </c>
      <c r="F40" s="8">
        <v>42</v>
      </c>
      <c r="G40" s="77"/>
      <c r="H40" s="77">
        <v>1</v>
      </c>
      <c r="I40" s="77">
        <v>1</v>
      </c>
      <c r="J40" s="77">
        <v>2</v>
      </c>
    </row>
    <row r="41" spans="1:16">
      <c r="A41" s="91"/>
      <c r="B41" s="42">
        <v>44081</v>
      </c>
      <c r="C41" s="42">
        <v>44087</v>
      </c>
      <c r="D41" s="65">
        <v>37</v>
      </c>
      <c r="F41" s="8">
        <v>43</v>
      </c>
      <c r="G41" s="77"/>
      <c r="H41" s="77"/>
      <c r="I41" s="77">
        <v>1</v>
      </c>
      <c r="J41" s="77">
        <v>1</v>
      </c>
    </row>
    <row r="42" spans="1:16">
      <c r="A42" s="91"/>
      <c r="B42" s="42">
        <v>44088</v>
      </c>
      <c r="C42" s="42">
        <v>44094</v>
      </c>
      <c r="D42" s="65">
        <v>38</v>
      </c>
      <c r="F42" s="8">
        <v>44</v>
      </c>
      <c r="G42" s="77"/>
      <c r="H42" s="77">
        <v>2</v>
      </c>
      <c r="I42" s="77">
        <v>1</v>
      </c>
      <c r="J42" s="77">
        <v>3</v>
      </c>
    </row>
    <row r="43" spans="1:16">
      <c r="A43" s="91"/>
      <c r="B43" s="42">
        <v>44095</v>
      </c>
      <c r="C43" s="42">
        <v>44101</v>
      </c>
      <c r="D43" s="65">
        <v>39</v>
      </c>
      <c r="F43" s="8">
        <v>45</v>
      </c>
      <c r="G43" s="77"/>
      <c r="H43" s="77"/>
      <c r="I43" s="77">
        <v>1</v>
      </c>
      <c r="J43" s="77">
        <v>1</v>
      </c>
    </row>
    <row r="44" spans="1:16">
      <c r="A44" s="91"/>
      <c r="B44" s="42">
        <v>44102</v>
      </c>
      <c r="C44" s="42">
        <v>44108</v>
      </c>
      <c r="D44" s="65">
        <v>40</v>
      </c>
      <c r="F44" s="8">
        <v>46</v>
      </c>
      <c r="G44" s="77"/>
      <c r="H44" s="77"/>
      <c r="I44" s="77">
        <v>1</v>
      </c>
      <c r="J44" s="77">
        <v>1</v>
      </c>
      <c r="M44" s="50" t="s">
        <v>87</v>
      </c>
      <c r="N44" s="50" t="s">
        <v>85</v>
      </c>
      <c r="O44" s="50" t="s">
        <v>86</v>
      </c>
      <c r="P44" s="50" t="s">
        <v>610</v>
      </c>
    </row>
    <row r="45" spans="1:16">
      <c r="A45" s="92" t="s">
        <v>608</v>
      </c>
      <c r="B45" s="43">
        <v>44109</v>
      </c>
      <c r="C45" s="43">
        <v>44115</v>
      </c>
      <c r="D45" s="65">
        <v>41</v>
      </c>
      <c r="F45" s="8">
        <v>48</v>
      </c>
      <c r="G45" s="77"/>
      <c r="H45" s="77">
        <v>4</v>
      </c>
      <c r="I45" s="77">
        <v>6</v>
      </c>
      <c r="J45" s="77">
        <v>10</v>
      </c>
      <c r="L45" s="49" t="s">
        <v>605</v>
      </c>
      <c r="M45" s="51">
        <f>SUM(G5:G16)</f>
        <v>36</v>
      </c>
      <c r="N45" s="51">
        <f>SUM(H5:H16)</f>
        <v>76</v>
      </c>
      <c r="O45" s="51">
        <f>SUM(I5:I16)</f>
        <v>36</v>
      </c>
      <c r="P45" s="51">
        <f>SUM(M45:O45)</f>
        <v>148</v>
      </c>
    </row>
    <row r="46" spans="1:16">
      <c r="A46" s="92"/>
      <c r="B46" s="43">
        <v>44116</v>
      </c>
      <c r="C46" s="43">
        <v>44122</v>
      </c>
      <c r="D46" s="65">
        <v>42</v>
      </c>
      <c r="F46" s="8">
        <v>49</v>
      </c>
      <c r="G46" s="77"/>
      <c r="H46" s="77">
        <v>2</v>
      </c>
      <c r="I46" s="77"/>
      <c r="J46" s="77">
        <v>2</v>
      </c>
      <c r="L46" s="49" t="s">
        <v>606</v>
      </c>
      <c r="M46" s="51">
        <f>SUM(G17:G29)</f>
        <v>33</v>
      </c>
      <c r="N46" s="51">
        <f>SUM(H17:H29)</f>
        <v>50</v>
      </c>
      <c r="O46" s="51">
        <f>SUM(I17:I29)</f>
        <v>47</v>
      </c>
      <c r="P46" s="51">
        <f>SUM(M46:O46)</f>
        <v>130</v>
      </c>
    </row>
    <row r="47" spans="1:16">
      <c r="A47" s="92"/>
      <c r="B47" s="43">
        <v>44123</v>
      </c>
      <c r="C47" s="43">
        <v>44129</v>
      </c>
      <c r="D47" s="65">
        <v>43</v>
      </c>
      <c r="F47" s="8">
        <v>50</v>
      </c>
      <c r="G47" s="77"/>
      <c r="H47" s="77">
        <v>1</v>
      </c>
      <c r="I47" s="77">
        <v>1</v>
      </c>
      <c r="J47" s="77">
        <v>2</v>
      </c>
      <c r="L47" s="49" t="s">
        <v>607</v>
      </c>
      <c r="M47" s="51">
        <f>SUM(G30:G37)</f>
        <v>4</v>
      </c>
      <c r="N47" s="51">
        <f>SUM(H30:H37)</f>
        <v>4</v>
      </c>
      <c r="O47" s="51">
        <f>SUM(I30:I37)</f>
        <v>5</v>
      </c>
      <c r="P47" s="51">
        <f>SUM(M47:O47)</f>
        <v>13</v>
      </c>
    </row>
    <row r="48" spans="1:16">
      <c r="A48" s="92"/>
      <c r="B48" s="43">
        <v>44130</v>
      </c>
      <c r="C48" s="43">
        <v>44136</v>
      </c>
      <c r="D48" s="65">
        <v>44</v>
      </c>
      <c r="F48" s="8">
        <v>52</v>
      </c>
      <c r="G48" s="77"/>
      <c r="H48" s="77"/>
      <c r="I48" s="77">
        <v>1</v>
      </c>
      <c r="J48" s="77">
        <v>1</v>
      </c>
      <c r="L48" s="49" t="s">
        <v>608</v>
      </c>
      <c r="M48" s="51">
        <f>SUM(G38:G48)</f>
        <v>3</v>
      </c>
      <c r="N48" s="51">
        <f>SUM(H38:H48)</f>
        <v>13</v>
      </c>
      <c r="O48" s="51">
        <f>SUM(I38:I48)</f>
        <v>21</v>
      </c>
      <c r="P48" s="51">
        <f>SUM(M48:O48)</f>
        <v>37</v>
      </c>
    </row>
    <row r="49" spans="1:17">
      <c r="A49" s="92"/>
      <c r="B49" s="43">
        <v>44137</v>
      </c>
      <c r="C49" s="43">
        <v>44143</v>
      </c>
      <c r="D49" s="65">
        <v>45</v>
      </c>
      <c r="F49" s="7" t="s">
        <v>610</v>
      </c>
      <c r="G49" s="41">
        <v>76</v>
      </c>
      <c r="H49" s="41">
        <v>143</v>
      </c>
      <c r="I49" s="41">
        <v>109</v>
      </c>
      <c r="J49" s="41">
        <v>328</v>
      </c>
      <c r="L49" s="49" t="s">
        <v>650</v>
      </c>
      <c r="M49" s="7">
        <f>SUM(M45:M48)</f>
        <v>76</v>
      </c>
      <c r="N49" s="7">
        <f>SUM(N45:N48)</f>
        <v>143</v>
      </c>
      <c r="O49" s="7">
        <f t="shared" ref="O49" si="0">SUM(O45:O48)</f>
        <v>109</v>
      </c>
      <c r="P49" s="7">
        <f>SUM(P45:P48)</f>
        <v>328</v>
      </c>
      <c r="Q49" s="7">
        <f>SUM(M49:O49)</f>
        <v>328</v>
      </c>
    </row>
    <row r="50" spans="1:17">
      <c r="A50" s="92"/>
      <c r="B50" s="43">
        <v>44144</v>
      </c>
      <c r="C50" s="43">
        <v>44150</v>
      </c>
      <c r="D50" s="65">
        <v>46</v>
      </c>
    </row>
    <row r="51" spans="1:17">
      <c r="A51" s="92"/>
      <c r="B51" s="43">
        <v>44151</v>
      </c>
      <c r="C51" s="43">
        <v>44157</v>
      </c>
      <c r="D51" s="65">
        <v>47</v>
      </c>
    </row>
    <row r="52" spans="1:17">
      <c r="A52" s="92"/>
      <c r="B52" s="43">
        <v>44158</v>
      </c>
      <c r="C52" s="43">
        <v>44164</v>
      </c>
      <c r="D52" s="65">
        <v>48</v>
      </c>
    </row>
    <row r="53" spans="1:17">
      <c r="A53" s="92"/>
      <c r="B53" s="43">
        <v>44165</v>
      </c>
      <c r="C53" s="43">
        <v>44171</v>
      </c>
      <c r="D53" s="65">
        <v>49</v>
      </c>
    </row>
    <row r="54" spans="1:17">
      <c r="A54" s="92"/>
      <c r="B54" s="43">
        <v>44172</v>
      </c>
      <c r="C54" s="43">
        <v>44178</v>
      </c>
      <c r="D54" s="65">
        <v>50</v>
      </c>
    </row>
    <row r="55" spans="1:17">
      <c r="A55" s="92"/>
      <c r="B55" s="43">
        <v>44179</v>
      </c>
      <c r="C55" s="43">
        <v>44185</v>
      </c>
      <c r="D55" s="65">
        <v>51</v>
      </c>
    </row>
    <row r="56" spans="1:17">
      <c r="A56" s="92"/>
      <c r="B56" s="43">
        <v>44186</v>
      </c>
      <c r="C56" s="43">
        <v>44192</v>
      </c>
      <c r="D56" s="65">
        <v>52</v>
      </c>
    </row>
    <row r="57" spans="1:17">
      <c r="A57" s="92"/>
      <c r="B57" s="43">
        <v>44193</v>
      </c>
      <c r="C57" s="43">
        <v>44199</v>
      </c>
      <c r="D57" s="65">
        <v>53</v>
      </c>
    </row>
  </sheetData>
  <mergeCells count="4">
    <mergeCell ref="A5:A18"/>
    <mergeCell ref="A19:A31"/>
    <mergeCell ref="A32:A44"/>
    <mergeCell ref="A45:A57"/>
  </mergeCells>
  <pageMargins left="0.7" right="0.7" top="0.75" bottom="0.75" header="0.3" footer="0.3"/>
  <pageSetup orientation="portrait" horizontalDpi="1200" verticalDpi="1200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9209F-8AD0-407D-9811-9974190682AB}">
  <dimension ref="A1:AE74"/>
  <sheetViews>
    <sheetView tabSelected="1" zoomScale="60" zoomScaleNormal="60" workbookViewId="0">
      <selection activeCell="N13" sqref="N13"/>
    </sheetView>
  </sheetViews>
  <sheetFormatPr defaultRowHeight="14.5"/>
  <cols>
    <col min="1" max="1" width="8.7265625" style="53"/>
    <col min="2" max="2" width="17.36328125" customWidth="1"/>
    <col min="3" max="3" width="32.36328125" customWidth="1"/>
    <col min="4" max="4" width="31.81640625" customWidth="1"/>
    <col min="5" max="5" width="38.26953125" customWidth="1"/>
    <col min="6" max="7" width="45.6328125" customWidth="1"/>
    <col min="8" max="31" width="8.7265625" style="53"/>
  </cols>
  <sheetData>
    <row r="1" spans="1:8">
      <c r="A1" s="116" t="s">
        <v>1056</v>
      </c>
      <c r="B1" s="117"/>
      <c r="C1" s="117"/>
      <c r="D1" s="117"/>
      <c r="E1" s="117"/>
      <c r="F1" s="117"/>
      <c r="G1" s="117"/>
      <c r="H1" s="117"/>
    </row>
    <row r="2" spans="1:8" ht="79" customHeight="1">
      <c r="A2" s="117"/>
      <c r="B2" s="117"/>
      <c r="C2" s="117"/>
      <c r="D2" s="117"/>
      <c r="E2" s="117"/>
      <c r="F2" s="117"/>
      <c r="G2" s="117"/>
      <c r="H2" s="117"/>
    </row>
    <row r="3" spans="1:8">
      <c r="B3" s="53"/>
      <c r="C3" s="53"/>
      <c r="D3" s="53"/>
      <c r="E3" s="53"/>
      <c r="F3" s="53"/>
      <c r="G3" s="53"/>
    </row>
    <row r="4" spans="1:8" ht="45" customHeight="1">
      <c r="B4" s="81" t="s">
        <v>1002</v>
      </c>
      <c r="C4" s="82" t="s">
        <v>1003</v>
      </c>
      <c r="D4" s="83" t="s">
        <v>1004</v>
      </c>
      <c r="E4" s="84" t="s">
        <v>1005</v>
      </c>
      <c r="F4" s="85" t="s">
        <v>1006</v>
      </c>
      <c r="G4" s="97" t="s">
        <v>1007</v>
      </c>
    </row>
    <row r="5" spans="1:8" ht="45" customHeight="1">
      <c r="B5" s="98" t="s">
        <v>124</v>
      </c>
      <c r="C5" s="99" t="s">
        <v>1058</v>
      </c>
      <c r="D5" s="99" t="s">
        <v>1058</v>
      </c>
      <c r="E5" s="99" t="s">
        <v>1058</v>
      </c>
      <c r="F5" s="99" t="s">
        <v>1058</v>
      </c>
      <c r="G5" s="100" t="s">
        <v>1008</v>
      </c>
    </row>
    <row r="6" spans="1:8" ht="45" customHeight="1">
      <c r="B6" s="98" t="s">
        <v>118</v>
      </c>
      <c r="C6" s="101" t="s">
        <v>1009</v>
      </c>
      <c r="D6" s="102" t="s">
        <v>1010</v>
      </c>
      <c r="E6" s="102" t="s">
        <v>1011</v>
      </c>
      <c r="F6" s="102" t="s">
        <v>1012</v>
      </c>
      <c r="G6" s="103" t="s">
        <v>1008</v>
      </c>
    </row>
    <row r="7" spans="1:8" ht="45" customHeight="1">
      <c r="B7" s="98" t="s">
        <v>1013</v>
      </c>
      <c r="C7" s="99" t="s">
        <v>1058</v>
      </c>
      <c r="D7" s="99" t="s">
        <v>1058</v>
      </c>
      <c r="E7" s="99" t="s">
        <v>1058</v>
      </c>
      <c r="F7" s="99" t="s">
        <v>1058</v>
      </c>
      <c r="G7" s="100" t="s">
        <v>1008</v>
      </c>
    </row>
    <row r="8" spans="1:8" ht="45" customHeight="1">
      <c r="B8" s="104" t="s">
        <v>1014</v>
      </c>
      <c r="C8" s="102" t="s">
        <v>1059</v>
      </c>
      <c r="D8" s="102" t="s">
        <v>1063</v>
      </c>
      <c r="E8" s="102" t="s">
        <v>1063</v>
      </c>
      <c r="F8" s="105" t="s">
        <v>1061</v>
      </c>
      <c r="G8" s="106" t="s">
        <v>1008</v>
      </c>
    </row>
    <row r="9" spans="1:8" ht="45" customHeight="1">
      <c r="B9" s="104"/>
      <c r="C9" s="102" t="s">
        <v>1061</v>
      </c>
      <c r="D9" s="102" t="s">
        <v>1062</v>
      </c>
      <c r="E9" s="102" t="s">
        <v>1064</v>
      </c>
      <c r="F9" s="105"/>
      <c r="G9" s="106"/>
    </row>
    <row r="10" spans="1:8" ht="45" customHeight="1">
      <c r="B10" s="98" t="s">
        <v>1015</v>
      </c>
      <c r="C10" s="99" t="s">
        <v>1016</v>
      </c>
      <c r="D10" s="99" t="s">
        <v>1017</v>
      </c>
      <c r="E10" s="99" t="s">
        <v>1017</v>
      </c>
      <c r="F10" s="99" t="s">
        <v>1018</v>
      </c>
      <c r="G10" s="100" t="s">
        <v>1008</v>
      </c>
    </row>
    <row r="11" spans="1:8" ht="45" customHeight="1">
      <c r="B11" s="98" t="s">
        <v>136</v>
      </c>
      <c r="C11" s="107" t="s">
        <v>1008</v>
      </c>
      <c r="D11" s="101" t="s">
        <v>1060</v>
      </c>
      <c r="E11" s="101" t="s">
        <v>1060</v>
      </c>
      <c r="F11" s="101" t="s">
        <v>1058</v>
      </c>
      <c r="G11" s="103" t="s">
        <v>1008</v>
      </c>
    </row>
    <row r="12" spans="1:8" ht="45" customHeight="1">
      <c r="B12" s="98" t="s">
        <v>1019</v>
      </c>
      <c r="C12" s="100" t="s">
        <v>1008</v>
      </c>
      <c r="D12" s="99" t="s">
        <v>1020</v>
      </c>
      <c r="E12" s="99" t="s">
        <v>1020</v>
      </c>
      <c r="F12" s="100" t="s">
        <v>1008</v>
      </c>
      <c r="G12" s="100" t="s">
        <v>1008</v>
      </c>
    </row>
    <row r="13" spans="1:8" ht="45" customHeight="1">
      <c r="B13" s="98" t="s">
        <v>120</v>
      </c>
      <c r="C13" s="101" t="s">
        <v>1021</v>
      </c>
      <c r="D13" s="101" t="s">
        <v>1022</v>
      </c>
      <c r="E13" s="101" t="s">
        <v>1023</v>
      </c>
      <c r="F13" s="101" t="s">
        <v>1024</v>
      </c>
      <c r="G13" s="107" t="s">
        <v>1008</v>
      </c>
    </row>
    <row r="14" spans="1:8" ht="45" customHeight="1">
      <c r="B14" s="98" t="s">
        <v>128</v>
      </c>
      <c r="C14" s="99" t="s">
        <v>1025</v>
      </c>
      <c r="D14" s="99" t="s">
        <v>1026</v>
      </c>
      <c r="E14" s="99" t="s">
        <v>1026</v>
      </c>
      <c r="F14" s="100" t="s">
        <v>1008</v>
      </c>
      <c r="G14" s="100" t="s">
        <v>1008</v>
      </c>
    </row>
    <row r="15" spans="1:8" ht="45" customHeight="1">
      <c r="B15" s="98" t="s">
        <v>108</v>
      </c>
      <c r="C15" s="101" t="s">
        <v>1021</v>
      </c>
      <c r="D15" s="101" t="s">
        <v>1027</v>
      </c>
      <c r="E15" s="101" t="s">
        <v>1028</v>
      </c>
      <c r="F15" s="103" t="s">
        <v>1008</v>
      </c>
      <c r="G15" s="107" t="s">
        <v>1008</v>
      </c>
    </row>
    <row r="16" spans="1:8" ht="45" customHeight="1">
      <c r="B16" s="104" t="s">
        <v>143</v>
      </c>
      <c r="C16" s="108" t="s">
        <v>1029</v>
      </c>
      <c r="D16" s="99" t="s">
        <v>1057</v>
      </c>
      <c r="E16" s="99" t="s">
        <v>1057</v>
      </c>
      <c r="F16" s="108" t="s">
        <v>1029</v>
      </c>
      <c r="G16" s="109" t="s">
        <v>1008</v>
      </c>
    </row>
    <row r="17" spans="2:7" ht="45" customHeight="1">
      <c r="B17" s="104"/>
      <c r="C17" s="108"/>
      <c r="D17" s="99" t="s">
        <v>1029</v>
      </c>
      <c r="E17" s="99" t="s">
        <v>1029</v>
      </c>
      <c r="F17" s="108"/>
      <c r="G17" s="109"/>
    </row>
    <row r="18" spans="2:7" ht="45" customHeight="1">
      <c r="B18" s="104" t="s">
        <v>138</v>
      </c>
      <c r="C18" s="110" t="s">
        <v>1008</v>
      </c>
      <c r="D18" s="111" t="s">
        <v>1030</v>
      </c>
      <c r="E18" s="111" t="s">
        <v>1031</v>
      </c>
      <c r="F18" s="110" t="s">
        <v>1008</v>
      </c>
      <c r="G18" s="112" t="s">
        <v>1032</v>
      </c>
    </row>
    <row r="19" spans="2:7" ht="45" customHeight="1">
      <c r="B19" s="104"/>
      <c r="C19" s="110"/>
      <c r="D19" s="111" t="s">
        <v>1058</v>
      </c>
      <c r="E19" s="111" t="s">
        <v>1058</v>
      </c>
      <c r="F19" s="110"/>
      <c r="G19" s="112"/>
    </row>
    <row r="20" spans="2:7" ht="45" customHeight="1">
      <c r="B20" s="104" t="s">
        <v>1033</v>
      </c>
      <c r="C20" s="113" t="s">
        <v>1034</v>
      </c>
      <c r="D20" s="114" t="s">
        <v>1035</v>
      </c>
      <c r="E20" s="114" t="s">
        <v>1035</v>
      </c>
      <c r="F20" s="113" t="s">
        <v>1032</v>
      </c>
      <c r="G20" s="113" t="s">
        <v>1037</v>
      </c>
    </row>
    <row r="21" spans="2:7" ht="45" customHeight="1">
      <c r="B21" s="104"/>
      <c r="C21" s="113"/>
      <c r="D21" s="114" t="s">
        <v>1036</v>
      </c>
      <c r="E21" s="114" t="s">
        <v>1036</v>
      </c>
      <c r="F21" s="113"/>
      <c r="G21" s="113"/>
    </row>
    <row r="22" spans="2:7" ht="45" customHeight="1">
      <c r="B22" s="98" t="s">
        <v>1038</v>
      </c>
      <c r="C22" s="111" t="s">
        <v>1039</v>
      </c>
      <c r="D22" s="102" t="s">
        <v>1040</v>
      </c>
      <c r="E22" s="102" t="s">
        <v>1040</v>
      </c>
      <c r="F22" s="102" t="s">
        <v>1041</v>
      </c>
      <c r="G22" s="102" t="s">
        <v>1032</v>
      </c>
    </row>
    <row r="23" spans="2:7" ht="45" customHeight="1">
      <c r="B23" s="98" t="s">
        <v>1042</v>
      </c>
      <c r="C23" s="114" t="s">
        <v>1067</v>
      </c>
      <c r="D23" s="113" t="s">
        <v>1065</v>
      </c>
      <c r="E23" s="113"/>
      <c r="F23" s="114" t="s">
        <v>1066</v>
      </c>
      <c r="G23" s="114" t="s">
        <v>1043</v>
      </c>
    </row>
    <row r="24" spans="2:7" ht="45" customHeight="1">
      <c r="B24" s="98" t="s">
        <v>1044</v>
      </c>
      <c r="C24" s="103" t="s">
        <v>1045</v>
      </c>
      <c r="D24" s="102" t="s">
        <v>1055</v>
      </c>
      <c r="E24" s="102" t="s">
        <v>1046</v>
      </c>
      <c r="F24" s="102" t="s">
        <v>1047</v>
      </c>
      <c r="G24" s="102" t="s">
        <v>1048</v>
      </c>
    </row>
    <row r="25" spans="2:7" ht="45" customHeight="1">
      <c r="B25" s="98" t="s">
        <v>1049</v>
      </c>
      <c r="C25" s="114" t="s">
        <v>1060</v>
      </c>
      <c r="D25" s="114" t="s">
        <v>1060</v>
      </c>
      <c r="E25" s="114" t="s">
        <v>1060</v>
      </c>
      <c r="F25" s="114" t="s">
        <v>1050</v>
      </c>
      <c r="G25" s="114" t="s">
        <v>1051</v>
      </c>
    </row>
    <row r="26" spans="2:7" ht="45" customHeight="1">
      <c r="B26" s="98" t="s">
        <v>1052</v>
      </c>
      <c r="C26" s="103" t="s">
        <v>1008</v>
      </c>
      <c r="D26" s="102" t="s">
        <v>1053</v>
      </c>
      <c r="E26" s="102" t="s">
        <v>1054</v>
      </c>
      <c r="F26" s="115" t="s">
        <v>1008</v>
      </c>
      <c r="G26" s="102" t="s">
        <v>1032</v>
      </c>
    </row>
    <row r="27" spans="2:7">
      <c r="B27" s="53"/>
      <c r="C27" s="53"/>
      <c r="D27" s="53"/>
      <c r="E27" s="53"/>
      <c r="F27" s="53"/>
      <c r="G27" s="53"/>
    </row>
    <row r="28" spans="2:7">
      <c r="B28" s="53"/>
      <c r="C28" s="53"/>
      <c r="D28" s="53"/>
      <c r="E28" s="53"/>
      <c r="F28" s="53"/>
      <c r="G28" s="53"/>
    </row>
    <row r="29" spans="2:7">
      <c r="B29" s="53"/>
      <c r="C29" s="53"/>
      <c r="D29" s="53"/>
      <c r="E29" s="53"/>
      <c r="F29" s="53"/>
      <c r="G29" s="53"/>
    </row>
    <row r="30" spans="2:7">
      <c r="B30" s="53"/>
      <c r="C30" s="53"/>
      <c r="D30" s="53"/>
      <c r="E30" s="53"/>
      <c r="F30" s="53"/>
      <c r="G30" s="53"/>
    </row>
    <row r="31" spans="2:7">
      <c r="B31" s="53"/>
      <c r="C31" s="53"/>
      <c r="D31" s="53"/>
      <c r="E31" s="53"/>
      <c r="F31" s="53"/>
      <c r="G31" s="53"/>
    </row>
    <row r="32" spans="2:7">
      <c r="B32" s="53"/>
      <c r="C32" s="53"/>
      <c r="D32" s="53"/>
      <c r="E32" s="53"/>
      <c r="F32" s="53"/>
      <c r="G32" s="53"/>
    </row>
    <row r="33" spans="2:7">
      <c r="B33" s="53"/>
      <c r="C33" s="53"/>
      <c r="D33" s="53"/>
      <c r="E33" s="53"/>
      <c r="F33" s="53"/>
      <c r="G33" s="53"/>
    </row>
    <row r="34" spans="2:7">
      <c r="B34" s="53"/>
      <c r="C34" s="53"/>
      <c r="D34" s="53"/>
      <c r="E34" s="53"/>
      <c r="F34" s="53"/>
      <c r="G34" s="53"/>
    </row>
    <row r="35" spans="2:7">
      <c r="B35" s="53"/>
      <c r="C35" s="53"/>
      <c r="D35" s="53"/>
      <c r="E35" s="53"/>
      <c r="F35" s="53"/>
      <c r="G35" s="53"/>
    </row>
    <row r="36" spans="2:7">
      <c r="B36" s="53"/>
      <c r="C36" s="53"/>
      <c r="D36" s="53"/>
      <c r="E36" s="53"/>
      <c r="F36" s="53"/>
      <c r="G36" s="53"/>
    </row>
    <row r="37" spans="2:7">
      <c r="B37" s="53"/>
      <c r="C37" s="53"/>
      <c r="D37" s="53"/>
      <c r="E37" s="53"/>
      <c r="F37" s="53"/>
      <c r="G37" s="53"/>
    </row>
    <row r="38" spans="2:7">
      <c r="B38" s="53"/>
      <c r="C38" s="53"/>
      <c r="D38" s="53"/>
      <c r="E38" s="53"/>
      <c r="F38" s="53"/>
      <c r="G38" s="53"/>
    </row>
    <row r="39" spans="2:7">
      <c r="B39" s="53"/>
      <c r="C39" s="53"/>
      <c r="D39" s="53"/>
      <c r="E39" s="53"/>
      <c r="F39" s="53"/>
      <c r="G39" s="53"/>
    </row>
    <row r="40" spans="2:7">
      <c r="B40" s="53"/>
      <c r="C40" s="53"/>
      <c r="D40" s="53"/>
      <c r="E40" s="53"/>
      <c r="F40" s="53"/>
      <c r="G40" s="53"/>
    </row>
    <row r="41" spans="2:7">
      <c r="B41" s="53"/>
      <c r="C41" s="53"/>
      <c r="D41" s="53"/>
      <c r="E41" s="53"/>
      <c r="F41" s="53"/>
      <c r="G41" s="53"/>
    </row>
    <row r="42" spans="2:7">
      <c r="B42" s="53"/>
      <c r="C42" s="53"/>
      <c r="D42" s="53"/>
      <c r="E42" s="53"/>
      <c r="F42" s="53"/>
      <c r="G42" s="53"/>
    </row>
    <row r="43" spans="2:7">
      <c r="B43" s="53"/>
      <c r="C43" s="53"/>
      <c r="D43" s="53"/>
      <c r="E43" s="53"/>
      <c r="F43" s="53"/>
      <c r="G43" s="53"/>
    </row>
    <row r="44" spans="2:7">
      <c r="B44" s="53"/>
      <c r="C44" s="53"/>
      <c r="D44" s="53"/>
      <c r="E44" s="53"/>
      <c r="F44" s="53"/>
      <c r="G44" s="53"/>
    </row>
    <row r="45" spans="2:7">
      <c r="B45" s="53"/>
      <c r="C45" s="53"/>
      <c r="D45" s="53"/>
      <c r="E45" s="53"/>
      <c r="F45" s="53"/>
      <c r="G45" s="53"/>
    </row>
    <row r="46" spans="2:7">
      <c r="B46" s="53"/>
      <c r="C46" s="53"/>
      <c r="D46" s="53"/>
      <c r="E46" s="53"/>
      <c r="F46" s="53"/>
      <c r="G46" s="53"/>
    </row>
    <row r="47" spans="2:7">
      <c r="B47" s="53"/>
      <c r="C47" s="53"/>
      <c r="D47" s="53"/>
      <c r="E47" s="53"/>
      <c r="F47" s="53"/>
      <c r="G47" s="53"/>
    </row>
    <row r="48" spans="2:7">
      <c r="B48" s="53"/>
      <c r="C48" s="53"/>
      <c r="D48" s="53"/>
      <c r="E48" s="53"/>
      <c r="F48" s="53"/>
      <c r="G48" s="53"/>
    </row>
    <row r="49" spans="2:7">
      <c r="B49" s="53"/>
      <c r="C49" s="53"/>
      <c r="D49" s="53"/>
      <c r="E49" s="53"/>
      <c r="F49" s="53"/>
      <c r="G49" s="53"/>
    </row>
    <row r="50" spans="2:7">
      <c r="B50" s="53"/>
      <c r="C50" s="53"/>
      <c r="D50" s="53"/>
      <c r="E50" s="53"/>
      <c r="F50" s="53"/>
      <c r="G50" s="53"/>
    </row>
    <row r="51" spans="2:7">
      <c r="B51" s="53"/>
      <c r="C51" s="53"/>
      <c r="D51" s="53"/>
      <c r="E51" s="53"/>
      <c r="F51" s="53"/>
      <c r="G51" s="53"/>
    </row>
    <row r="52" spans="2:7">
      <c r="B52" s="53"/>
      <c r="C52" s="53"/>
      <c r="D52" s="53"/>
      <c r="E52" s="53"/>
      <c r="F52" s="53"/>
      <c r="G52" s="53"/>
    </row>
    <row r="53" spans="2:7">
      <c r="B53" s="53"/>
      <c r="C53" s="53"/>
      <c r="D53" s="53"/>
      <c r="E53" s="53"/>
      <c r="F53" s="53"/>
      <c r="G53" s="53"/>
    </row>
    <row r="54" spans="2:7">
      <c r="B54" s="53"/>
      <c r="C54" s="53"/>
      <c r="D54" s="53"/>
      <c r="E54" s="53"/>
      <c r="F54" s="53"/>
      <c r="G54" s="53"/>
    </row>
    <row r="55" spans="2:7">
      <c r="B55" s="53"/>
      <c r="C55" s="53"/>
      <c r="D55" s="53"/>
      <c r="E55" s="53"/>
      <c r="F55" s="53"/>
      <c r="G55" s="53"/>
    </row>
    <row r="56" spans="2:7">
      <c r="B56" s="53"/>
      <c r="C56" s="53"/>
      <c r="D56" s="53"/>
      <c r="E56" s="53"/>
      <c r="F56" s="53"/>
      <c r="G56" s="53"/>
    </row>
    <row r="57" spans="2:7">
      <c r="B57" s="53"/>
      <c r="C57" s="53"/>
      <c r="D57" s="53"/>
      <c r="E57" s="53"/>
      <c r="F57" s="53"/>
      <c r="G57" s="53"/>
    </row>
    <row r="58" spans="2:7">
      <c r="B58" s="53"/>
      <c r="C58" s="53"/>
      <c r="D58" s="53"/>
      <c r="E58" s="53"/>
      <c r="F58" s="53"/>
      <c r="G58" s="53"/>
    </row>
    <row r="59" spans="2:7">
      <c r="B59" s="53"/>
      <c r="C59" s="53"/>
      <c r="D59" s="53"/>
      <c r="E59" s="53"/>
      <c r="F59" s="53"/>
      <c r="G59" s="53"/>
    </row>
    <row r="60" spans="2:7">
      <c r="B60" s="53"/>
      <c r="C60" s="53"/>
      <c r="D60" s="53"/>
      <c r="E60" s="53"/>
      <c r="F60" s="53"/>
      <c r="G60" s="53"/>
    </row>
    <row r="61" spans="2:7">
      <c r="B61" s="53"/>
      <c r="C61" s="53"/>
      <c r="D61" s="53"/>
      <c r="E61" s="53"/>
      <c r="F61" s="53"/>
      <c r="G61" s="53"/>
    </row>
    <row r="62" spans="2:7">
      <c r="B62" s="53"/>
      <c r="C62" s="53"/>
      <c r="D62" s="53"/>
      <c r="E62" s="53"/>
      <c r="F62" s="53"/>
      <c r="G62" s="53"/>
    </row>
    <row r="63" spans="2:7">
      <c r="B63" s="53"/>
      <c r="C63" s="53"/>
      <c r="D63" s="53"/>
      <c r="E63" s="53"/>
      <c r="F63" s="53"/>
      <c r="G63" s="53"/>
    </row>
    <row r="64" spans="2:7">
      <c r="B64" s="53"/>
      <c r="C64" s="53"/>
      <c r="D64" s="53"/>
      <c r="E64" s="53"/>
      <c r="F64" s="53"/>
      <c r="G64" s="53"/>
    </row>
    <row r="65" spans="2:7">
      <c r="B65" s="53"/>
      <c r="C65" s="53"/>
      <c r="D65" s="53"/>
      <c r="E65" s="53"/>
      <c r="F65" s="53"/>
      <c r="G65" s="53"/>
    </row>
    <row r="66" spans="2:7">
      <c r="B66" s="53"/>
      <c r="C66" s="53"/>
      <c r="D66" s="53"/>
      <c r="E66" s="53"/>
      <c r="F66" s="53"/>
      <c r="G66" s="53"/>
    </row>
    <row r="67" spans="2:7">
      <c r="B67" s="53"/>
      <c r="C67" s="53"/>
      <c r="D67" s="53"/>
      <c r="E67" s="53"/>
      <c r="F67" s="53"/>
      <c r="G67" s="53"/>
    </row>
    <row r="68" spans="2:7">
      <c r="B68" s="53"/>
      <c r="C68" s="53"/>
      <c r="D68" s="53"/>
      <c r="E68" s="53"/>
      <c r="F68" s="53"/>
      <c r="G68" s="53"/>
    </row>
    <row r="69" spans="2:7">
      <c r="B69" s="53"/>
      <c r="C69" s="53"/>
      <c r="D69" s="53"/>
      <c r="E69" s="53"/>
      <c r="F69" s="53"/>
      <c r="G69" s="53"/>
    </row>
    <row r="70" spans="2:7">
      <c r="B70" s="53"/>
      <c r="C70" s="53"/>
      <c r="D70" s="53"/>
      <c r="E70" s="53"/>
      <c r="F70" s="53"/>
      <c r="G70" s="53"/>
    </row>
    <row r="71" spans="2:7">
      <c r="B71" s="53"/>
      <c r="C71" s="53"/>
      <c r="D71" s="53"/>
      <c r="E71" s="53"/>
      <c r="F71" s="53"/>
      <c r="G71" s="53"/>
    </row>
    <row r="72" spans="2:7">
      <c r="B72" s="53"/>
      <c r="C72" s="53"/>
      <c r="D72" s="53"/>
      <c r="E72" s="53"/>
      <c r="F72" s="53"/>
      <c r="G72" s="53"/>
    </row>
    <row r="73" spans="2:7">
      <c r="B73" s="53"/>
      <c r="C73" s="53"/>
      <c r="D73" s="53"/>
      <c r="E73" s="53"/>
      <c r="F73" s="53"/>
      <c r="G73" s="53"/>
    </row>
    <row r="74" spans="2:7">
      <c r="B74" s="53"/>
      <c r="C74" s="53"/>
      <c r="D74" s="53"/>
      <c r="E74" s="53"/>
      <c r="F74" s="53"/>
      <c r="G74" s="53"/>
    </row>
  </sheetData>
  <mergeCells count="17">
    <mergeCell ref="D23:E23"/>
    <mergeCell ref="A1:H2"/>
    <mergeCell ref="B18:B19"/>
    <mergeCell ref="C18:C19"/>
    <mergeCell ref="F18:F19"/>
    <mergeCell ref="G18:G19"/>
    <mergeCell ref="B20:B21"/>
    <mergeCell ref="C20:C21"/>
    <mergeCell ref="F20:F21"/>
    <mergeCell ref="G20:G21"/>
    <mergeCell ref="B8:B9"/>
    <mergeCell ref="F8:F9"/>
    <mergeCell ref="G8:G9"/>
    <mergeCell ref="B16:B17"/>
    <mergeCell ref="C16:C17"/>
    <mergeCell ref="F16:F17"/>
    <mergeCell ref="G16:G1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1892F-D150-4A26-BF3F-75622AC26EAE}">
  <sheetPr codeName="Sheet2"/>
  <dimension ref="A1:O58"/>
  <sheetViews>
    <sheetView workbookViewId="0">
      <selection activeCell="G15" sqref="G15"/>
    </sheetView>
  </sheetViews>
  <sheetFormatPr defaultRowHeight="14.5"/>
  <cols>
    <col min="1" max="1" width="8.7265625" style="53"/>
    <col min="2" max="2" width="19.6328125" customWidth="1"/>
    <col min="3" max="3" width="29.36328125" customWidth="1"/>
    <col min="4" max="4" width="17.90625" customWidth="1"/>
    <col min="5" max="15" width="8.7265625" style="53"/>
  </cols>
  <sheetData>
    <row r="1" spans="2:4">
      <c r="B1" s="93" t="s">
        <v>165</v>
      </c>
      <c r="C1" s="93"/>
      <c r="D1" s="94"/>
    </row>
    <row r="2" spans="2:4" ht="46" customHeight="1">
      <c r="B2" s="93"/>
      <c r="C2" s="93"/>
      <c r="D2" s="94"/>
    </row>
    <row r="3" spans="2:4" ht="17.5">
      <c r="B3" s="55" t="s">
        <v>98</v>
      </c>
      <c r="C3" s="56" t="s">
        <v>99</v>
      </c>
      <c r="D3" s="57" t="s">
        <v>100</v>
      </c>
    </row>
    <row r="4" spans="2:4" ht="18.5">
      <c r="B4" s="58" t="s">
        <v>101</v>
      </c>
      <c r="C4" s="59" t="s">
        <v>102</v>
      </c>
      <c r="D4" s="60" t="s">
        <v>103</v>
      </c>
    </row>
    <row r="5" spans="2:4" ht="18.5">
      <c r="B5" s="58" t="s">
        <v>101</v>
      </c>
      <c r="C5" s="59" t="s">
        <v>104</v>
      </c>
      <c r="D5" s="60" t="s">
        <v>105</v>
      </c>
    </row>
    <row r="6" spans="2:4" ht="18.5">
      <c r="B6" s="58" t="s">
        <v>101</v>
      </c>
      <c r="C6" s="59" t="s">
        <v>106</v>
      </c>
      <c r="D6" s="60" t="s">
        <v>168</v>
      </c>
    </row>
    <row r="7" spans="2:4" ht="18.5">
      <c r="B7" s="58" t="s">
        <v>107</v>
      </c>
      <c r="C7" s="59" t="s">
        <v>108</v>
      </c>
      <c r="D7" s="60" t="s">
        <v>109</v>
      </c>
    </row>
    <row r="8" spans="2:4" ht="18.5">
      <c r="B8" s="58" t="s">
        <v>107</v>
      </c>
      <c r="C8" s="59" t="s">
        <v>110</v>
      </c>
      <c r="D8" s="60" t="s">
        <v>111</v>
      </c>
    </row>
    <row r="9" spans="2:4" ht="18.5">
      <c r="B9" s="58" t="s">
        <v>107</v>
      </c>
      <c r="C9" s="59" t="s">
        <v>112</v>
      </c>
      <c r="D9" s="60" t="s">
        <v>113</v>
      </c>
    </row>
    <row r="10" spans="2:4" ht="18.5">
      <c r="B10" s="58" t="s">
        <v>107</v>
      </c>
      <c r="C10" s="59" t="s">
        <v>114</v>
      </c>
      <c r="D10" s="60" t="s">
        <v>115</v>
      </c>
    </row>
    <row r="11" spans="2:4" ht="18.5">
      <c r="B11" s="58" t="s">
        <v>107</v>
      </c>
      <c r="C11" s="59" t="s">
        <v>116</v>
      </c>
      <c r="D11" s="60" t="s">
        <v>117</v>
      </c>
    </row>
    <row r="12" spans="2:4" ht="18.5">
      <c r="B12" s="58" t="s">
        <v>107</v>
      </c>
      <c r="C12" s="59" t="s">
        <v>118</v>
      </c>
      <c r="D12" s="60" t="s">
        <v>119</v>
      </c>
    </row>
    <row r="13" spans="2:4" ht="18.5">
      <c r="B13" s="58" t="s">
        <v>107</v>
      </c>
      <c r="C13" s="59" t="s">
        <v>120</v>
      </c>
      <c r="D13" s="60" t="s">
        <v>121</v>
      </c>
    </row>
    <row r="14" spans="2:4" ht="18.5">
      <c r="B14" s="58" t="s">
        <v>107</v>
      </c>
      <c r="C14" s="59" t="s">
        <v>122</v>
      </c>
      <c r="D14" s="60" t="s">
        <v>123</v>
      </c>
    </row>
    <row r="15" spans="2:4" ht="18.5">
      <c r="B15" s="58" t="s">
        <v>107</v>
      </c>
      <c r="C15" s="59" t="s">
        <v>124</v>
      </c>
      <c r="D15" s="60" t="s">
        <v>125</v>
      </c>
    </row>
    <row r="16" spans="2:4" ht="18.5">
      <c r="B16" s="58" t="s">
        <v>107</v>
      </c>
      <c r="C16" s="59" t="s">
        <v>126</v>
      </c>
      <c r="D16" s="60" t="s">
        <v>127</v>
      </c>
    </row>
    <row r="17" spans="2:4" ht="18.5">
      <c r="B17" s="58" t="s">
        <v>107</v>
      </c>
      <c r="C17" s="59" t="s">
        <v>128</v>
      </c>
      <c r="D17" s="60" t="s">
        <v>129</v>
      </c>
    </row>
    <row r="18" spans="2:4" ht="18.5">
      <c r="B18" s="58" t="s">
        <v>107</v>
      </c>
      <c r="C18" s="59" t="s">
        <v>130</v>
      </c>
      <c r="D18" s="60" t="s">
        <v>131</v>
      </c>
    </row>
    <row r="19" spans="2:4" ht="18.5">
      <c r="B19" s="58" t="s">
        <v>107</v>
      </c>
      <c r="C19" s="59" t="s">
        <v>132</v>
      </c>
      <c r="D19" s="60" t="s">
        <v>133</v>
      </c>
    </row>
    <row r="20" spans="2:4" ht="18.5">
      <c r="B20" s="58" t="s">
        <v>107</v>
      </c>
      <c r="C20" s="59" t="s">
        <v>166</v>
      </c>
      <c r="D20" s="60" t="s">
        <v>167</v>
      </c>
    </row>
    <row r="21" spans="2:4" ht="18.5">
      <c r="B21" s="58" t="s">
        <v>107</v>
      </c>
      <c r="C21" s="59" t="s">
        <v>134</v>
      </c>
      <c r="D21" s="60" t="s">
        <v>135</v>
      </c>
    </row>
    <row r="22" spans="2:4" ht="18.5">
      <c r="B22" s="58" t="s">
        <v>136</v>
      </c>
      <c r="C22" s="59" t="s">
        <v>136</v>
      </c>
      <c r="D22" s="60" t="s">
        <v>137</v>
      </c>
    </row>
    <row r="23" spans="2:4" ht="18.5">
      <c r="B23" s="58" t="s">
        <v>138</v>
      </c>
      <c r="C23" s="59" t="s">
        <v>139</v>
      </c>
      <c r="D23" s="60" t="s">
        <v>140</v>
      </c>
    </row>
    <row r="24" spans="2:4" ht="18.5">
      <c r="B24" s="58" t="s">
        <v>170</v>
      </c>
      <c r="C24" s="59" t="s">
        <v>171</v>
      </c>
      <c r="D24" s="60" t="s">
        <v>172</v>
      </c>
    </row>
    <row r="25" spans="2:4" ht="18.5">
      <c r="B25" s="58" t="s">
        <v>141</v>
      </c>
      <c r="C25" s="59" t="s">
        <v>141</v>
      </c>
      <c r="D25" s="60" t="s">
        <v>142</v>
      </c>
    </row>
    <row r="26" spans="2:4" ht="18.5">
      <c r="B26" s="58" t="s">
        <v>143</v>
      </c>
      <c r="C26" s="59" t="s">
        <v>144</v>
      </c>
      <c r="D26" s="60" t="s">
        <v>145</v>
      </c>
    </row>
    <row r="27" spans="2:4" ht="18.5">
      <c r="B27" s="58" t="s">
        <v>143</v>
      </c>
      <c r="C27" s="59" t="s">
        <v>146</v>
      </c>
      <c r="D27" s="60" t="s">
        <v>147</v>
      </c>
    </row>
    <row r="28" spans="2:4" ht="18.5">
      <c r="B28" s="58" t="s">
        <v>148</v>
      </c>
      <c r="C28" s="59" t="s">
        <v>149</v>
      </c>
      <c r="D28" s="60" t="s">
        <v>150</v>
      </c>
    </row>
    <row r="29" spans="2:4" ht="18.5">
      <c r="B29" s="58" t="s">
        <v>148</v>
      </c>
      <c r="C29" s="59" t="s">
        <v>151</v>
      </c>
      <c r="D29" s="60" t="s">
        <v>152</v>
      </c>
    </row>
    <row r="30" spans="2:4" ht="18.5">
      <c r="B30" s="58" t="s">
        <v>148</v>
      </c>
      <c r="C30" s="59" t="s">
        <v>153</v>
      </c>
      <c r="D30" s="60" t="s">
        <v>154</v>
      </c>
    </row>
    <row r="31" spans="2:4" ht="18.5">
      <c r="B31" s="58" t="s">
        <v>148</v>
      </c>
      <c r="C31" s="59" t="s">
        <v>155</v>
      </c>
      <c r="D31" s="60" t="s">
        <v>156</v>
      </c>
    </row>
    <row r="32" spans="2:4" ht="18.5">
      <c r="B32" s="58" t="s">
        <v>148</v>
      </c>
      <c r="C32" s="59" t="s">
        <v>157</v>
      </c>
      <c r="D32" s="60" t="s">
        <v>158</v>
      </c>
    </row>
    <row r="33" spans="2:4" ht="18.5">
      <c r="B33" s="58" t="s">
        <v>148</v>
      </c>
      <c r="C33" s="59" t="s">
        <v>159</v>
      </c>
      <c r="D33" s="60" t="s">
        <v>160</v>
      </c>
    </row>
    <row r="34" spans="2:4" ht="18.5">
      <c r="B34" s="58" t="s">
        <v>148</v>
      </c>
      <c r="C34" s="59" t="s">
        <v>161</v>
      </c>
      <c r="D34" s="60" t="s">
        <v>162</v>
      </c>
    </row>
    <row r="35" spans="2:4" ht="18.5">
      <c r="B35" s="58" t="s">
        <v>148</v>
      </c>
      <c r="C35" s="59" t="s">
        <v>163</v>
      </c>
      <c r="D35" s="60" t="s">
        <v>164</v>
      </c>
    </row>
    <row r="36" spans="2:4" ht="18.5">
      <c r="B36" s="58" t="s">
        <v>148</v>
      </c>
      <c r="C36" s="59" t="s">
        <v>106</v>
      </c>
      <c r="D36" s="60" t="s">
        <v>169</v>
      </c>
    </row>
    <row r="37" spans="2:4">
      <c r="B37" s="53"/>
      <c r="C37" s="53"/>
      <c r="D37" s="53"/>
    </row>
    <row r="38" spans="2:4">
      <c r="B38" s="53"/>
      <c r="C38" s="53"/>
      <c r="D38" s="53"/>
    </row>
    <row r="39" spans="2:4">
      <c r="B39" s="53"/>
      <c r="C39" s="53"/>
      <c r="D39" s="53"/>
    </row>
    <row r="40" spans="2:4">
      <c r="B40" s="53"/>
      <c r="C40" s="53"/>
      <c r="D40" s="53"/>
    </row>
    <row r="41" spans="2:4">
      <c r="B41" s="53"/>
      <c r="C41" s="53"/>
      <c r="D41" s="53"/>
    </row>
    <row r="42" spans="2:4">
      <c r="B42" s="53"/>
      <c r="C42" s="53"/>
      <c r="D42" s="53"/>
    </row>
    <row r="43" spans="2:4">
      <c r="B43" s="53"/>
      <c r="C43" s="53"/>
      <c r="D43" s="53"/>
    </row>
    <row r="44" spans="2:4">
      <c r="B44" s="53"/>
      <c r="C44" s="53"/>
      <c r="D44" s="53"/>
    </row>
    <row r="45" spans="2:4">
      <c r="B45" s="53"/>
      <c r="C45" s="53"/>
      <c r="D45" s="53"/>
    </row>
    <row r="46" spans="2:4">
      <c r="B46" s="53"/>
      <c r="C46" s="53"/>
      <c r="D46" s="53"/>
    </row>
    <row r="47" spans="2:4">
      <c r="B47" s="53"/>
      <c r="C47" s="53"/>
      <c r="D47" s="53"/>
    </row>
    <row r="48" spans="2:4">
      <c r="B48" s="53"/>
      <c r="C48" s="53"/>
      <c r="D48" s="53"/>
    </row>
    <row r="49" spans="2:4">
      <c r="B49" s="53"/>
      <c r="C49" s="53"/>
      <c r="D49" s="53"/>
    </row>
    <row r="50" spans="2:4">
      <c r="B50" s="53"/>
      <c r="C50" s="53"/>
      <c r="D50" s="53"/>
    </row>
    <row r="51" spans="2:4">
      <c r="B51" s="53"/>
      <c r="C51" s="53"/>
      <c r="D51" s="53"/>
    </row>
    <row r="52" spans="2:4">
      <c r="B52" s="53"/>
      <c r="C52" s="53"/>
      <c r="D52" s="53"/>
    </row>
    <row r="53" spans="2:4">
      <c r="B53" s="53"/>
      <c r="C53" s="53"/>
      <c r="D53" s="53"/>
    </row>
    <row r="54" spans="2:4">
      <c r="B54" s="53"/>
      <c r="C54" s="53"/>
      <c r="D54" s="53"/>
    </row>
    <row r="55" spans="2:4">
      <c r="B55" s="53"/>
      <c r="C55" s="53"/>
      <c r="D55" s="53"/>
    </row>
    <row r="56" spans="2:4">
      <c r="B56" s="53"/>
      <c r="C56" s="53"/>
      <c r="D56" s="53"/>
    </row>
    <row r="57" spans="2:4">
      <c r="B57" s="53"/>
      <c r="C57" s="53"/>
      <c r="D57" s="53"/>
    </row>
    <row r="58" spans="2:4">
      <c r="B58" s="53"/>
      <c r="C58" s="53"/>
      <c r="D58" s="53"/>
    </row>
  </sheetData>
  <mergeCells count="1">
    <mergeCell ref="B1:D2"/>
  </mergeCells>
  <pageMargins left="0.7" right="0.7" top="0.75" bottom="0.75" header="0.3" footer="0.3"/>
  <pageSetup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2DCA6-6F2B-4873-9197-C095AD8BAA41}">
  <sheetPr codeName="Sheet4">
    <pageSetUpPr autoPageBreaks="0"/>
  </sheetPr>
  <dimension ref="A1:RY666"/>
  <sheetViews>
    <sheetView showGridLines="0" showRowColHeaders="0" topLeftCell="A2" zoomScale="55" zoomScaleNormal="55" workbookViewId="0">
      <selection activeCell="E338" sqref="E338"/>
    </sheetView>
  </sheetViews>
  <sheetFormatPr defaultColWidth="8.7265625" defaultRowHeight="14.5"/>
  <cols>
    <col min="1" max="1" width="10.7265625" style="21" customWidth="1"/>
    <col min="2" max="2" width="22.08984375" style="67" customWidth="1"/>
    <col min="3" max="3" width="60.90625" style="7" customWidth="1"/>
    <col min="4" max="4" width="20.6328125" style="7" customWidth="1"/>
    <col min="5" max="5" width="15.6328125" style="4" customWidth="1"/>
    <col min="6" max="6" width="54.6328125" style="7" customWidth="1"/>
    <col min="7" max="7" width="20.08984375" style="7" customWidth="1"/>
    <col min="8" max="8" width="28.7265625" style="7" customWidth="1"/>
    <col min="9" max="9" width="57.08984375" style="7" customWidth="1"/>
    <col min="10" max="10" width="51.08984375" style="6" customWidth="1"/>
    <col min="11" max="11" width="22.90625" style="20" customWidth="1"/>
    <col min="12" max="12" width="8.7265625" style="21"/>
    <col min="13" max="13" width="22.08984375" style="21" customWidth="1"/>
    <col min="14" max="14" width="23.08984375" style="21" customWidth="1"/>
    <col min="15" max="78" width="8.7265625" style="21"/>
    <col min="79" max="16384" width="8.7265625" style="7"/>
  </cols>
  <sheetData>
    <row r="1" spans="1:493" s="4" customFormat="1" hidden="1">
      <c r="A1" s="22"/>
      <c r="B1" s="19"/>
      <c r="K1" s="19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</row>
    <row r="2" spans="1:493" ht="165.15" customHeight="1">
      <c r="B2" s="90"/>
      <c r="C2" s="90"/>
      <c r="D2" s="90"/>
      <c r="E2" s="90"/>
      <c r="F2" s="90"/>
      <c r="G2" s="90"/>
      <c r="H2" s="90"/>
      <c r="I2" s="90"/>
      <c r="J2" s="90"/>
      <c r="K2" s="90"/>
    </row>
    <row r="3" spans="1:493" ht="70.5" customHeight="1"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</row>
    <row r="4" spans="1:493" s="3" customFormat="1" ht="63" customHeight="1">
      <c r="A4"/>
      <c r="B4"/>
      <c r="C4"/>
      <c r="D4"/>
      <c r="E4"/>
      <c r="F4"/>
      <c r="G4"/>
      <c r="H4"/>
      <c r="I4"/>
      <c r="J4"/>
      <c r="K4"/>
      <c r="L4"/>
      <c r="M4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</row>
    <row r="5" spans="1:493" s="12" customFormat="1" ht="45" customHeight="1">
      <c r="A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</row>
    <row r="6" spans="1:493" s="12" customFormat="1" ht="45" customHeight="1">
      <c r="A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</row>
    <row r="7" spans="1:493" s="12" customFormat="1" ht="45" customHeight="1">
      <c r="A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</row>
    <row r="8" spans="1:493" s="12" customFormat="1" ht="45" customHeight="1">
      <c r="A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</row>
    <row r="9" spans="1:493" s="12" customFormat="1" ht="45" customHeight="1">
      <c r="A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</row>
    <row r="10" spans="1:493" s="12" customFormat="1" ht="45" customHeight="1">
      <c r="A10" s="24"/>
      <c r="B10" s="26" t="s">
        <v>89</v>
      </c>
      <c r="C10" s="27" t="s">
        <v>88</v>
      </c>
      <c r="D10" s="28" t="s">
        <v>90</v>
      </c>
      <c r="E10" s="29" t="s">
        <v>91</v>
      </c>
      <c r="F10" s="30" t="s">
        <v>92</v>
      </c>
      <c r="G10" s="31" t="s">
        <v>93</v>
      </c>
      <c r="H10" s="27" t="s">
        <v>94</v>
      </c>
      <c r="I10" s="28" t="s">
        <v>95</v>
      </c>
      <c r="J10" s="32" t="s">
        <v>96</v>
      </c>
      <c r="K10" s="54" t="s">
        <v>97</v>
      </c>
      <c r="L10" s="23"/>
      <c r="M10" s="23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</row>
    <row r="11" spans="1:493" s="12" customFormat="1" ht="45" customHeight="1">
      <c r="A11" s="24"/>
      <c r="B11" s="75" t="s">
        <v>86</v>
      </c>
      <c r="C11" s="13" t="s">
        <v>52</v>
      </c>
      <c r="D11" s="14" t="s">
        <v>17</v>
      </c>
      <c r="E11" s="15">
        <v>1</v>
      </c>
      <c r="F11" s="14" t="s">
        <v>425</v>
      </c>
      <c r="G11" s="13" t="s">
        <v>0</v>
      </c>
      <c r="H11" s="14" t="s">
        <v>457</v>
      </c>
      <c r="I11" s="13" t="s">
        <v>500</v>
      </c>
      <c r="J11" s="2" t="s">
        <v>647</v>
      </c>
      <c r="K11" s="16" t="s">
        <v>545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</row>
    <row r="12" spans="1:493" s="12" customFormat="1" ht="45" customHeight="1">
      <c r="A12" s="24"/>
      <c r="B12" s="75" t="s">
        <v>87</v>
      </c>
      <c r="C12" s="13" t="s">
        <v>77</v>
      </c>
      <c r="D12" s="14" t="s">
        <v>48</v>
      </c>
      <c r="E12" s="15">
        <v>1</v>
      </c>
      <c r="F12" s="14" t="s">
        <v>78</v>
      </c>
      <c r="G12" s="13" t="s">
        <v>0</v>
      </c>
      <c r="H12" s="14" t="s">
        <v>474</v>
      </c>
      <c r="I12" s="13" t="s">
        <v>67</v>
      </c>
      <c r="J12" s="2" t="s">
        <v>534</v>
      </c>
      <c r="K12" s="16" t="s">
        <v>16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</row>
    <row r="13" spans="1:493" s="12" customFormat="1" ht="45" customHeight="1">
      <c r="A13" s="24"/>
      <c r="B13" s="75" t="s">
        <v>86</v>
      </c>
      <c r="C13" s="13" t="s">
        <v>52</v>
      </c>
      <c r="D13" s="14" t="s">
        <v>21</v>
      </c>
      <c r="E13" s="15">
        <v>4</v>
      </c>
      <c r="F13" s="14" t="s">
        <v>53</v>
      </c>
      <c r="G13" s="13" t="s">
        <v>0</v>
      </c>
      <c r="H13" s="14" t="s">
        <v>458</v>
      </c>
      <c r="I13" s="13" t="s">
        <v>501</v>
      </c>
      <c r="J13" s="2" t="s">
        <v>54</v>
      </c>
      <c r="K13" s="16" t="s">
        <v>349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</row>
    <row r="14" spans="1:493" s="12" customFormat="1" ht="45" customHeight="1">
      <c r="A14" s="24"/>
      <c r="B14" s="75" t="s">
        <v>85</v>
      </c>
      <c r="C14" s="13" t="s">
        <v>24</v>
      </c>
      <c r="D14" s="14" t="s">
        <v>21</v>
      </c>
      <c r="E14" s="15">
        <v>4</v>
      </c>
      <c r="F14" s="14" t="s">
        <v>184</v>
      </c>
      <c r="G14" s="13" t="s">
        <v>0</v>
      </c>
      <c r="H14" s="14" t="s">
        <v>431</v>
      </c>
      <c r="I14" s="13" t="s">
        <v>487</v>
      </c>
      <c r="J14" s="2" t="s">
        <v>522</v>
      </c>
      <c r="K14" s="16" t="s">
        <v>5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</row>
    <row r="15" spans="1:493" s="12" customFormat="1" ht="45" customHeight="1">
      <c r="A15" s="24"/>
      <c r="B15" s="75" t="s">
        <v>85</v>
      </c>
      <c r="C15" s="13" t="s">
        <v>8</v>
      </c>
      <c r="D15" s="14" t="s">
        <v>21</v>
      </c>
      <c r="E15" s="15">
        <v>4</v>
      </c>
      <c r="F15" s="14" t="s">
        <v>195</v>
      </c>
      <c r="G15" s="13" t="s">
        <v>0</v>
      </c>
      <c r="H15" s="14" t="s">
        <v>432</v>
      </c>
      <c r="I15" s="13" t="s">
        <v>488</v>
      </c>
      <c r="J15" s="2" t="s">
        <v>342</v>
      </c>
      <c r="K15" s="16" t="s">
        <v>537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</row>
    <row r="16" spans="1:493" s="12" customFormat="1" ht="45" customHeight="1">
      <c r="A16" s="24"/>
      <c r="B16" s="75" t="s">
        <v>87</v>
      </c>
      <c r="C16" s="13" t="s">
        <v>180</v>
      </c>
      <c r="D16" s="14" t="s">
        <v>42</v>
      </c>
      <c r="E16" s="15">
        <v>4</v>
      </c>
      <c r="F16" s="14" t="s">
        <v>193</v>
      </c>
      <c r="G16" s="13" t="s">
        <v>0</v>
      </c>
      <c r="H16" s="14" t="s">
        <v>475</v>
      </c>
      <c r="I16" s="13" t="s">
        <v>511</v>
      </c>
      <c r="J16" s="2" t="s">
        <v>340</v>
      </c>
      <c r="K16" s="16" t="s">
        <v>549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</row>
    <row r="17" spans="1:78" s="12" customFormat="1" ht="45" customHeight="1">
      <c r="A17" s="24"/>
      <c r="B17" s="75" t="s">
        <v>86</v>
      </c>
      <c r="C17" s="13" t="s">
        <v>52</v>
      </c>
      <c r="D17" s="14" t="s">
        <v>17</v>
      </c>
      <c r="E17" s="15">
        <v>5</v>
      </c>
      <c r="F17" s="14" t="s">
        <v>55</v>
      </c>
      <c r="G17" s="13" t="s">
        <v>0</v>
      </c>
      <c r="H17" s="14" t="s">
        <v>459</v>
      </c>
      <c r="I17" s="13" t="s">
        <v>67</v>
      </c>
      <c r="J17" s="2" t="s">
        <v>56</v>
      </c>
      <c r="K17" s="16" t="s">
        <v>16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</row>
    <row r="18" spans="1:78" s="12" customFormat="1" ht="45" customHeight="1">
      <c r="A18" s="24"/>
      <c r="B18" s="75" t="s">
        <v>86</v>
      </c>
      <c r="C18" s="13" t="s">
        <v>52</v>
      </c>
      <c r="D18" s="14" t="s">
        <v>17</v>
      </c>
      <c r="E18" s="15">
        <v>5</v>
      </c>
      <c r="F18" s="14" t="s">
        <v>57</v>
      </c>
      <c r="G18" s="13" t="s">
        <v>0</v>
      </c>
      <c r="H18" s="14" t="s">
        <v>460</v>
      </c>
      <c r="I18" s="13" t="s">
        <v>67</v>
      </c>
      <c r="J18" s="2" t="s">
        <v>58</v>
      </c>
      <c r="K18" s="16" t="s">
        <v>16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</row>
    <row r="19" spans="1:78" s="12" customFormat="1" ht="45" customHeight="1">
      <c r="A19" s="24"/>
      <c r="B19" s="75" t="s">
        <v>86</v>
      </c>
      <c r="C19" s="13" t="s">
        <v>52</v>
      </c>
      <c r="D19" s="14" t="s">
        <v>21</v>
      </c>
      <c r="E19" s="15">
        <v>5</v>
      </c>
      <c r="F19" s="14" t="s">
        <v>60</v>
      </c>
      <c r="G19" s="13" t="s">
        <v>0</v>
      </c>
      <c r="H19" s="14" t="s">
        <v>461</v>
      </c>
      <c r="I19" s="13" t="s">
        <v>502</v>
      </c>
      <c r="J19" s="2" t="s">
        <v>61</v>
      </c>
      <c r="K19" s="16" t="s">
        <v>349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</row>
    <row r="20" spans="1:78" s="12" customFormat="1" ht="45" customHeight="1">
      <c r="A20" s="24"/>
      <c r="B20" s="75" t="s">
        <v>86</v>
      </c>
      <c r="C20" s="13" t="s">
        <v>52</v>
      </c>
      <c r="D20" s="14" t="s">
        <v>21</v>
      </c>
      <c r="E20" s="15">
        <v>5</v>
      </c>
      <c r="F20" s="14" t="s">
        <v>62</v>
      </c>
      <c r="G20" s="13" t="s">
        <v>0</v>
      </c>
      <c r="H20" s="14" t="s">
        <v>462</v>
      </c>
      <c r="I20" s="13" t="s">
        <v>503</v>
      </c>
      <c r="J20" s="2" t="s">
        <v>63</v>
      </c>
      <c r="K20" s="16" t="s">
        <v>360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</row>
    <row r="21" spans="1:78" s="12" customFormat="1" ht="45" customHeight="1">
      <c r="A21" s="24"/>
      <c r="B21" s="75" t="s">
        <v>86</v>
      </c>
      <c r="C21" s="13" t="s">
        <v>52</v>
      </c>
      <c r="D21" s="14" t="s">
        <v>42</v>
      </c>
      <c r="E21" s="15">
        <v>5</v>
      </c>
      <c r="F21" s="14" t="s">
        <v>64</v>
      </c>
      <c r="G21" s="13" t="s">
        <v>0</v>
      </c>
      <c r="H21" s="14" t="s">
        <v>463</v>
      </c>
      <c r="I21" s="13" t="s">
        <v>504</v>
      </c>
      <c r="J21" s="2" t="s">
        <v>65</v>
      </c>
      <c r="K21" s="16" t="s">
        <v>370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</row>
    <row r="22" spans="1:78" s="12" customFormat="1" ht="45" customHeight="1">
      <c r="A22" s="24"/>
      <c r="B22" s="75" t="s">
        <v>86</v>
      </c>
      <c r="C22" s="13" t="s">
        <v>52</v>
      </c>
      <c r="D22" s="14" t="s">
        <v>42</v>
      </c>
      <c r="E22" s="15">
        <v>5</v>
      </c>
      <c r="F22" s="14" t="s">
        <v>426</v>
      </c>
      <c r="G22" s="13" t="s">
        <v>0</v>
      </c>
      <c r="H22" s="14" t="s">
        <v>464</v>
      </c>
      <c r="I22" s="13" t="s">
        <v>505</v>
      </c>
      <c r="J22" s="2" t="s">
        <v>528</v>
      </c>
      <c r="K22" s="16" t="s">
        <v>546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</row>
    <row r="23" spans="1:78" s="12" customFormat="1" ht="45" customHeight="1">
      <c r="A23" s="24"/>
      <c r="B23" s="75" t="s">
        <v>85</v>
      </c>
      <c r="C23" s="13" t="s">
        <v>12</v>
      </c>
      <c r="D23" s="14" t="s">
        <v>13</v>
      </c>
      <c r="E23" s="15">
        <v>5</v>
      </c>
      <c r="F23" s="14" t="s">
        <v>14</v>
      </c>
      <c r="G23" s="13" t="s">
        <v>0</v>
      </c>
      <c r="H23" s="14" t="s">
        <v>433</v>
      </c>
      <c r="I23" s="13" t="s">
        <v>489</v>
      </c>
      <c r="J23" s="2" t="s">
        <v>15</v>
      </c>
      <c r="K23" s="16" t="s">
        <v>31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</row>
    <row r="24" spans="1:78" s="12" customFormat="1" ht="45" customHeight="1">
      <c r="A24" s="24"/>
      <c r="B24" s="73" t="s">
        <v>85</v>
      </c>
      <c r="C24" s="13" t="s">
        <v>2</v>
      </c>
      <c r="D24" s="14" t="s">
        <v>17</v>
      </c>
      <c r="E24" s="15">
        <v>5</v>
      </c>
      <c r="F24" s="14" t="s">
        <v>3</v>
      </c>
      <c r="G24" s="13" t="s">
        <v>0</v>
      </c>
      <c r="H24" s="14" t="s">
        <v>434</v>
      </c>
      <c r="I24" s="13" t="s">
        <v>16</v>
      </c>
      <c r="J24" s="2" t="s">
        <v>4</v>
      </c>
      <c r="K24" s="16" t="s">
        <v>16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</row>
    <row r="25" spans="1:78" s="12" customFormat="1" ht="45" customHeight="1">
      <c r="A25" s="24"/>
      <c r="B25" s="73" t="s">
        <v>85</v>
      </c>
      <c r="C25" s="13" t="s">
        <v>2</v>
      </c>
      <c r="D25" s="14" t="s">
        <v>17</v>
      </c>
      <c r="E25" s="15">
        <v>5</v>
      </c>
      <c r="F25" s="14" t="s">
        <v>6</v>
      </c>
      <c r="G25" s="13" t="s">
        <v>0</v>
      </c>
      <c r="H25" s="14" t="s">
        <v>435</v>
      </c>
      <c r="I25" s="13" t="s">
        <v>490</v>
      </c>
      <c r="J25" s="2" t="s">
        <v>7</v>
      </c>
      <c r="K25" s="16" t="s">
        <v>538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</row>
    <row r="26" spans="1:78" s="12" customFormat="1" ht="45" customHeight="1">
      <c r="B26" s="75" t="s">
        <v>85</v>
      </c>
      <c r="C26" s="13" t="s">
        <v>32</v>
      </c>
      <c r="D26" s="14" t="s">
        <v>21</v>
      </c>
      <c r="E26" s="15">
        <v>5</v>
      </c>
      <c r="F26" s="14" t="s">
        <v>33</v>
      </c>
      <c r="G26" s="13" t="s">
        <v>0</v>
      </c>
      <c r="H26" s="14" t="s">
        <v>436</v>
      </c>
      <c r="I26" s="13" t="s">
        <v>16</v>
      </c>
      <c r="J26" s="2" t="s">
        <v>34</v>
      </c>
      <c r="K26" s="16" t="s">
        <v>16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</row>
    <row r="27" spans="1:78" s="12" customFormat="1" ht="45" customHeight="1">
      <c r="A27" s="24"/>
      <c r="B27" s="75" t="s">
        <v>85</v>
      </c>
      <c r="C27" s="13" t="s">
        <v>36</v>
      </c>
      <c r="D27" s="14" t="s">
        <v>21</v>
      </c>
      <c r="E27" s="15">
        <v>5</v>
      </c>
      <c r="F27" s="14" t="s">
        <v>37</v>
      </c>
      <c r="G27" s="13" t="s">
        <v>0</v>
      </c>
      <c r="H27" s="14" t="s">
        <v>437</v>
      </c>
      <c r="I27" s="13" t="s">
        <v>491</v>
      </c>
      <c r="J27" s="2" t="s">
        <v>38</v>
      </c>
      <c r="K27" s="16" t="s">
        <v>377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</row>
    <row r="28" spans="1:78" s="12" customFormat="1" ht="45" customHeight="1">
      <c r="A28" s="24"/>
      <c r="B28" s="75" t="s">
        <v>85</v>
      </c>
      <c r="C28" s="13" t="s">
        <v>8</v>
      </c>
      <c r="D28" s="14" t="s">
        <v>48</v>
      </c>
      <c r="E28" s="15">
        <v>5</v>
      </c>
      <c r="F28" s="14" t="s">
        <v>9</v>
      </c>
      <c r="G28" s="13" t="s">
        <v>0</v>
      </c>
      <c r="H28" s="14" t="s">
        <v>438</v>
      </c>
      <c r="I28" s="13" t="s">
        <v>492</v>
      </c>
      <c r="J28" s="2" t="s">
        <v>10</v>
      </c>
      <c r="K28" s="16" t="s">
        <v>539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</row>
    <row r="29" spans="1:78" s="12" customFormat="1" ht="45" customHeight="1">
      <c r="A29" s="24"/>
      <c r="B29" s="75" t="s">
        <v>85</v>
      </c>
      <c r="C29" s="13" t="s">
        <v>12</v>
      </c>
      <c r="D29" s="14" t="s">
        <v>42</v>
      </c>
      <c r="E29" s="15">
        <v>5</v>
      </c>
      <c r="F29" s="14" t="s">
        <v>28</v>
      </c>
      <c r="G29" s="13" t="s">
        <v>0</v>
      </c>
      <c r="H29" s="14" t="s">
        <v>433</v>
      </c>
      <c r="I29" s="13" t="s">
        <v>493</v>
      </c>
      <c r="J29" s="2" t="s">
        <v>523</v>
      </c>
      <c r="K29" s="16" t="s">
        <v>29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</row>
    <row r="30" spans="1:78" s="12" customFormat="1" ht="45" customHeight="1">
      <c r="A30" s="24"/>
      <c r="B30" s="75" t="s">
        <v>87</v>
      </c>
      <c r="C30" s="13" t="s">
        <v>179</v>
      </c>
      <c r="D30" s="14" t="s">
        <v>13</v>
      </c>
      <c r="E30" s="15">
        <v>5</v>
      </c>
      <c r="F30" s="14" t="s">
        <v>189</v>
      </c>
      <c r="G30" s="13" t="s">
        <v>0</v>
      </c>
      <c r="H30" s="14" t="s">
        <v>476</v>
      </c>
      <c r="I30" s="13" t="s">
        <v>512</v>
      </c>
      <c r="J30" s="2" t="s">
        <v>335</v>
      </c>
      <c r="K30" s="16" t="s">
        <v>550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</row>
    <row r="31" spans="1:78" s="12" customFormat="1" ht="45" customHeight="1">
      <c r="A31" s="24"/>
      <c r="B31" s="75" t="s">
        <v>87</v>
      </c>
      <c r="C31" s="13" t="s">
        <v>174</v>
      </c>
      <c r="D31" s="14" t="s">
        <v>21</v>
      </c>
      <c r="E31" s="15">
        <v>5</v>
      </c>
      <c r="F31" s="14" t="s">
        <v>199</v>
      </c>
      <c r="G31" s="13" t="s">
        <v>0</v>
      </c>
      <c r="H31" s="14" t="s">
        <v>477</v>
      </c>
      <c r="I31" s="13" t="s">
        <v>513</v>
      </c>
      <c r="J31" s="2" t="s">
        <v>347</v>
      </c>
      <c r="K31" s="16" t="s">
        <v>551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</row>
    <row r="32" spans="1:78" s="12" customFormat="1" ht="45" customHeight="1">
      <c r="A32" s="24"/>
      <c r="B32" s="75" t="s">
        <v>87</v>
      </c>
      <c r="C32" s="13" t="s">
        <v>180</v>
      </c>
      <c r="D32" s="14" t="s">
        <v>21</v>
      </c>
      <c r="E32" s="15">
        <v>5</v>
      </c>
      <c r="F32" s="14" t="s">
        <v>192</v>
      </c>
      <c r="G32" s="13" t="s">
        <v>0</v>
      </c>
      <c r="H32" s="14" t="s">
        <v>478</v>
      </c>
      <c r="I32" s="13" t="s">
        <v>514</v>
      </c>
      <c r="J32" s="2" t="s">
        <v>338</v>
      </c>
      <c r="K32" s="16" t="s">
        <v>552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</row>
    <row r="33" spans="1:78" s="12" customFormat="1" ht="45" customHeight="1">
      <c r="A33" s="24"/>
      <c r="B33" s="75" t="s">
        <v>87</v>
      </c>
      <c r="C33" s="13" t="s">
        <v>180</v>
      </c>
      <c r="D33" s="14" t="s">
        <v>42</v>
      </c>
      <c r="E33" s="15">
        <v>5</v>
      </c>
      <c r="F33" s="14" t="s">
        <v>200</v>
      </c>
      <c r="G33" s="13" t="s">
        <v>0</v>
      </c>
      <c r="H33" s="14" t="s">
        <v>479</v>
      </c>
      <c r="I33" s="13" t="s">
        <v>515</v>
      </c>
      <c r="J33" s="2" t="s">
        <v>348</v>
      </c>
      <c r="K33" s="16" t="s">
        <v>553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</row>
    <row r="34" spans="1:78" s="12" customFormat="1" ht="45" customHeight="1">
      <c r="A34" s="24"/>
      <c r="B34" s="75" t="s">
        <v>87</v>
      </c>
      <c r="C34" s="13" t="s">
        <v>180</v>
      </c>
      <c r="D34" s="14" t="s">
        <v>181</v>
      </c>
      <c r="E34" s="15">
        <v>5</v>
      </c>
      <c r="F34" s="14" t="s">
        <v>194</v>
      </c>
      <c r="G34" s="13" t="s">
        <v>0</v>
      </c>
      <c r="H34" s="14" t="s">
        <v>480</v>
      </c>
      <c r="I34" s="13" t="s">
        <v>516</v>
      </c>
      <c r="J34" s="2" t="s">
        <v>341</v>
      </c>
      <c r="K34" s="16" t="s">
        <v>554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</row>
    <row r="35" spans="1:78" s="12" customFormat="1" ht="45" customHeight="1">
      <c r="A35" s="24"/>
      <c r="B35" s="75" t="s">
        <v>86</v>
      </c>
      <c r="C35" s="13" t="s">
        <v>52</v>
      </c>
      <c r="D35" s="14" t="s">
        <v>21</v>
      </c>
      <c r="E35" s="15">
        <v>6</v>
      </c>
      <c r="F35" s="14" t="s">
        <v>53</v>
      </c>
      <c r="G35" s="13" t="s">
        <v>0</v>
      </c>
      <c r="H35" s="14" t="s">
        <v>222</v>
      </c>
      <c r="I35" s="13" t="s">
        <v>294</v>
      </c>
      <c r="J35" s="2" t="s">
        <v>54</v>
      </c>
      <c r="K35" s="16" t="s">
        <v>358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</row>
    <row r="36" spans="1:78" s="12" customFormat="1" ht="45" customHeight="1">
      <c r="A36" s="24"/>
      <c r="B36" s="75" t="s">
        <v>86</v>
      </c>
      <c r="C36" s="13" t="s">
        <v>52</v>
      </c>
      <c r="D36" s="14" t="s">
        <v>21</v>
      </c>
      <c r="E36" s="15">
        <v>6</v>
      </c>
      <c r="F36" s="14" t="s">
        <v>60</v>
      </c>
      <c r="G36" s="13" t="s">
        <v>0</v>
      </c>
      <c r="H36" s="14" t="s">
        <v>223</v>
      </c>
      <c r="I36" s="13" t="s">
        <v>295</v>
      </c>
      <c r="J36" s="2" t="s">
        <v>61</v>
      </c>
      <c r="K36" s="16" t="s">
        <v>359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</row>
    <row r="37" spans="1:78" s="12" customFormat="1" ht="45" customHeight="1">
      <c r="A37" s="24"/>
      <c r="B37" s="75" t="s">
        <v>86</v>
      </c>
      <c r="C37" s="13" t="s">
        <v>52</v>
      </c>
      <c r="D37" s="14" t="s">
        <v>21</v>
      </c>
      <c r="E37" s="15">
        <v>6</v>
      </c>
      <c r="F37" s="14" t="s">
        <v>66</v>
      </c>
      <c r="G37" s="13" t="s">
        <v>0</v>
      </c>
      <c r="H37" s="14" t="s">
        <v>224</v>
      </c>
      <c r="I37" s="13" t="s">
        <v>296</v>
      </c>
      <c r="J37" s="2" t="s">
        <v>34</v>
      </c>
      <c r="K37" s="16" t="s">
        <v>360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</row>
    <row r="38" spans="1:78" s="12" customFormat="1" ht="45" customHeight="1">
      <c r="A38" s="24"/>
      <c r="B38" s="75" t="s">
        <v>86</v>
      </c>
      <c r="C38" s="13" t="s">
        <v>52</v>
      </c>
      <c r="D38" s="14" t="s">
        <v>42</v>
      </c>
      <c r="E38" s="15">
        <v>6</v>
      </c>
      <c r="F38" s="14" t="s">
        <v>64</v>
      </c>
      <c r="G38" s="13" t="s">
        <v>0</v>
      </c>
      <c r="H38" s="14" t="s">
        <v>465</v>
      </c>
      <c r="I38" s="13" t="s">
        <v>504</v>
      </c>
      <c r="J38" s="2" t="s">
        <v>65</v>
      </c>
      <c r="K38" s="16" t="s">
        <v>370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</row>
    <row r="39" spans="1:78" s="12" customFormat="1" ht="45" customHeight="1">
      <c r="A39" s="24"/>
      <c r="B39" s="75" t="s">
        <v>85</v>
      </c>
      <c r="C39" s="13" t="s">
        <v>36</v>
      </c>
      <c r="D39" s="14" t="s">
        <v>13</v>
      </c>
      <c r="E39" s="15">
        <v>6</v>
      </c>
      <c r="F39" s="14" t="s">
        <v>182</v>
      </c>
      <c r="G39" s="13" t="s">
        <v>0</v>
      </c>
      <c r="H39" s="14" t="s">
        <v>202</v>
      </c>
      <c r="I39" s="13" t="s">
        <v>11</v>
      </c>
      <c r="J39" s="2" t="s">
        <v>329</v>
      </c>
      <c r="K39" s="16" t="s">
        <v>1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</row>
    <row r="40" spans="1:78" s="12" customFormat="1" ht="45" customHeight="1">
      <c r="A40" s="24"/>
      <c r="B40" s="75" t="s">
        <v>85</v>
      </c>
      <c r="C40" s="13" t="s">
        <v>12</v>
      </c>
      <c r="D40" s="14" t="s">
        <v>13</v>
      </c>
      <c r="E40" s="15">
        <v>6</v>
      </c>
      <c r="F40" s="14" t="s">
        <v>14</v>
      </c>
      <c r="G40" s="13" t="s">
        <v>0</v>
      </c>
      <c r="H40" s="14" t="s">
        <v>203</v>
      </c>
      <c r="I40" s="13" t="s">
        <v>278</v>
      </c>
      <c r="J40" s="2" t="s">
        <v>15</v>
      </c>
      <c r="K40" s="16" t="s">
        <v>16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</row>
    <row r="41" spans="1:78" s="12" customFormat="1" ht="45" customHeight="1">
      <c r="A41" s="24"/>
      <c r="B41" s="73" t="s">
        <v>85</v>
      </c>
      <c r="C41" s="13" t="s">
        <v>2</v>
      </c>
      <c r="D41" s="14" t="s">
        <v>17</v>
      </c>
      <c r="E41" s="15">
        <v>6</v>
      </c>
      <c r="F41" s="14" t="s">
        <v>3</v>
      </c>
      <c r="G41" s="13" t="s">
        <v>0</v>
      </c>
      <c r="H41" s="14" t="s">
        <v>204</v>
      </c>
      <c r="I41" s="13" t="s">
        <v>279</v>
      </c>
      <c r="J41" s="2" t="s">
        <v>4</v>
      </c>
      <c r="K41" s="16" t="s">
        <v>349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</row>
    <row r="42" spans="1:78" s="12" customFormat="1" ht="45" customHeight="1">
      <c r="A42" s="24"/>
      <c r="B42" s="73" t="s">
        <v>85</v>
      </c>
      <c r="C42" s="13" t="s">
        <v>12</v>
      </c>
      <c r="D42" s="14" t="s">
        <v>17</v>
      </c>
      <c r="E42" s="15">
        <v>6</v>
      </c>
      <c r="F42" s="14" t="s">
        <v>183</v>
      </c>
      <c r="G42" s="13" t="s">
        <v>0</v>
      </c>
      <c r="H42" s="14" t="s">
        <v>205</v>
      </c>
      <c r="I42" s="13" t="s">
        <v>280</v>
      </c>
      <c r="J42" s="2" t="s">
        <v>330</v>
      </c>
      <c r="K42" s="16" t="s">
        <v>350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</row>
    <row r="43" spans="1:78" s="12" customFormat="1" ht="45" customHeight="1">
      <c r="A43" s="24"/>
      <c r="B43" s="73" t="s">
        <v>85</v>
      </c>
      <c r="C43" s="13" t="s">
        <v>2</v>
      </c>
      <c r="D43" s="14" t="s">
        <v>17</v>
      </c>
      <c r="E43" s="15">
        <v>6</v>
      </c>
      <c r="F43" s="14" t="s">
        <v>6</v>
      </c>
      <c r="G43" s="13" t="s">
        <v>0</v>
      </c>
      <c r="H43" s="14" t="s">
        <v>206</v>
      </c>
      <c r="I43" s="13" t="s">
        <v>281</v>
      </c>
      <c r="J43" s="2" t="s">
        <v>7</v>
      </c>
      <c r="K43" s="16" t="s">
        <v>16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</row>
    <row r="44" spans="1:78" s="12" customFormat="1" ht="45" customHeight="1">
      <c r="A44" s="24"/>
      <c r="B44" s="73" t="s">
        <v>85</v>
      </c>
      <c r="C44" s="13" t="s">
        <v>2</v>
      </c>
      <c r="D44" s="14" t="s">
        <v>17</v>
      </c>
      <c r="E44" s="15">
        <v>6</v>
      </c>
      <c r="F44" s="14" t="s">
        <v>6</v>
      </c>
      <c r="G44" s="13" t="s">
        <v>0</v>
      </c>
      <c r="H44" s="14" t="s">
        <v>207</v>
      </c>
      <c r="I44" s="13" t="s">
        <v>282</v>
      </c>
      <c r="J44" s="2" t="s">
        <v>7</v>
      </c>
      <c r="K44" s="16" t="s">
        <v>351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</row>
    <row r="45" spans="1:78" s="12" customFormat="1" ht="45" customHeight="1">
      <c r="A45" s="24"/>
      <c r="B45" s="73" t="s">
        <v>85</v>
      </c>
      <c r="C45" s="13" t="s">
        <v>12</v>
      </c>
      <c r="D45" s="14" t="s">
        <v>17</v>
      </c>
      <c r="E45" s="15">
        <v>6</v>
      </c>
      <c r="F45" s="14" t="s">
        <v>19</v>
      </c>
      <c r="G45" s="13" t="s">
        <v>0</v>
      </c>
      <c r="H45" s="14" t="s">
        <v>208</v>
      </c>
      <c r="I45" s="13" t="s">
        <v>283</v>
      </c>
      <c r="J45" s="2" t="s">
        <v>18</v>
      </c>
      <c r="K45" s="16" t="s">
        <v>352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</row>
    <row r="46" spans="1:78" s="12" customFormat="1" ht="45" customHeight="1">
      <c r="A46" s="24"/>
      <c r="B46" s="75" t="s">
        <v>85</v>
      </c>
      <c r="C46" s="13" t="s">
        <v>12</v>
      </c>
      <c r="D46" s="14" t="s">
        <v>17</v>
      </c>
      <c r="E46" s="15">
        <v>6</v>
      </c>
      <c r="F46" s="14" t="s">
        <v>19</v>
      </c>
      <c r="G46" s="13" t="s">
        <v>0</v>
      </c>
      <c r="H46" s="14" t="s">
        <v>209</v>
      </c>
      <c r="I46" s="13" t="s">
        <v>284</v>
      </c>
      <c r="J46" s="2" t="s">
        <v>18</v>
      </c>
      <c r="K46" s="16" t="s">
        <v>353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</row>
    <row r="47" spans="1:78" s="12" customFormat="1" ht="45" customHeight="1">
      <c r="A47" s="24"/>
      <c r="B47" s="75" t="s">
        <v>85</v>
      </c>
      <c r="C47" s="13" t="s">
        <v>32</v>
      </c>
      <c r="D47" s="14" t="s">
        <v>21</v>
      </c>
      <c r="E47" s="15">
        <v>6</v>
      </c>
      <c r="F47" s="14" t="s">
        <v>33</v>
      </c>
      <c r="G47" s="13" t="s">
        <v>0</v>
      </c>
      <c r="H47" s="14" t="s">
        <v>210</v>
      </c>
      <c r="I47" s="13" t="s">
        <v>16</v>
      </c>
      <c r="J47" s="2" t="s">
        <v>34</v>
      </c>
      <c r="K47" s="16" t="s">
        <v>354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</row>
    <row r="48" spans="1:78" s="12" customFormat="1" ht="45" customHeight="1">
      <c r="A48" s="24"/>
      <c r="B48" s="75" t="s">
        <v>85</v>
      </c>
      <c r="C48" s="13" t="s">
        <v>2</v>
      </c>
      <c r="D48" s="14" t="s">
        <v>21</v>
      </c>
      <c r="E48" s="15">
        <v>6</v>
      </c>
      <c r="F48" s="14" t="s">
        <v>22</v>
      </c>
      <c r="G48" s="13" t="s">
        <v>0</v>
      </c>
      <c r="H48" s="14" t="s">
        <v>211</v>
      </c>
      <c r="I48" s="13" t="s">
        <v>285</v>
      </c>
      <c r="J48" s="2" t="s">
        <v>20</v>
      </c>
      <c r="K48" s="16" t="s">
        <v>29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</row>
    <row r="49" spans="1:78" s="12" customFormat="1" ht="45" customHeight="1">
      <c r="A49" s="24"/>
      <c r="B49" s="75" t="s">
        <v>85</v>
      </c>
      <c r="C49" s="13" t="s">
        <v>2</v>
      </c>
      <c r="D49" s="14" t="s">
        <v>21</v>
      </c>
      <c r="E49" s="15">
        <v>6</v>
      </c>
      <c r="F49" s="14" t="s">
        <v>22</v>
      </c>
      <c r="G49" s="13" t="s">
        <v>0</v>
      </c>
      <c r="H49" s="14" t="s">
        <v>212</v>
      </c>
      <c r="I49" s="13" t="s">
        <v>286</v>
      </c>
      <c r="J49" s="2" t="s">
        <v>20</v>
      </c>
      <c r="K49" s="16" t="s">
        <v>356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</row>
    <row r="50" spans="1:78" s="12" customFormat="1" ht="45" customHeight="1">
      <c r="A50" s="24"/>
      <c r="B50" s="75" t="s">
        <v>85</v>
      </c>
      <c r="C50" s="13" t="s">
        <v>24</v>
      </c>
      <c r="D50" s="14" t="s">
        <v>21</v>
      </c>
      <c r="E50" s="15">
        <v>6</v>
      </c>
      <c r="F50" s="14" t="s">
        <v>184</v>
      </c>
      <c r="G50" s="13" t="s">
        <v>0</v>
      </c>
      <c r="H50" s="14" t="s">
        <v>213</v>
      </c>
      <c r="I50" s="13" t="s">
        <v>23</v>
      </c>
      <c r="J50" s="2" t="s">
        <v>522</v>
      </c>
      <c r="K50" s="16" t="s">
        <v>355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</row>
    <row r="51" spans="1:78" s="12" customFormat="1" ht="45" customHeight="1">
      <c r="A51" s="24"/>
      <c r="B51" s="75" t="s">
        <v>85</v>
      </c>
      <c r="C51" s="13" t="s">
        <v>24</v>
      </c>
      <c r="D51" s="14" t="s">
        <v>21</v>
      </c>
      <c r="E51" s="15">
        <v>6</v>
      </c>
      <c r="F51" s="14" t="s">
        <v>25</v>
      </c>
      <c r="G51" s="13" t="s">
        <v>0</v>
      </c>
      <c r="H51" s="14" t="s">
        <v>214</v>
      </c>
      <c r="I51" s="13" t="s">
        <v>287</v>
      </c>
      <c r="J51" s="2" t="s">
        <v>26</v>
      </c>
      <c r="K51" s="16" t="s">
        <v>31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</row>
    <row r="52" spans="1:78" s="12" customFormat="1" ht="45" customHeight="1">
      <c r="A52" s="24"/>
      <c r="B52" s="75" t="s">
        <v>85</v>
      </c>
      <c r="C52" s="13" t="s">
        <v>177</v>
      </c>
      <c r="D52" s="14" t="s">
        <v>21</v>
      </c>
      <c r="E52" s="15">
        <v>6</v>
      </c>
      <c r="F52" s="14" t="s">
        <v>185</v>
      </c>
      <c r="G52" s="13" t="s">
        <v>0</v>
      </c>
      <c r="H52" s="14" t="s">
        <v>215</v>
      </c>
      <c r="I52" s="13" t="s">
        <v>288</v>
      </c>
      <c r="J52" s="2" t="s">
        <v>331</v>
      </c>
      <c r="K52" s="16" t="s">
        <v>349</v>
      </c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</row>
    <row r="53" spans="1:78" s="12" customFormat="1" ht="45" customHeight="1">
      <c r="A53" s="24"/>
      <c r="B53" s="75" t="s">
        <v>85</v>
      </c>
      <c r="C53" s="13" t="s">
        <v>39</v>
      </c>
      <c r="D53" s="14" t="s">
        <v>21</v>
      </c>
      <c r="E53" s="15">
        <v>6</v>
      </c>
      <c r="F53" s="14" t="s">
        <v>40</v>
      </c>
      <c r="G53" s="13" t="s">
        <v>0</v>
      </c>
      <c r="H53" s="14" t="s">
        <v>216</v>
      </c>
      <c r="I53" s="13" t="s">
        <v>289</v>
      </c>
      <c r="J53" s="2" t="s">
        <v>41</v>
      </c>
      <c r="K53" s="16" t="s">
        <v>350</v>
      </c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</row>
    <row r="54" spans="1:78" s="12" customFormat="1" ht="45" customHeight="1">
      <c r="A54" s="24"/>
      <c r="B54" s="75" t="s">
        <v>85</v>
      </c>
      <c r="C54" s="13" t="s">
        <v>178</v>
      </c>
      <c r="D54" s="14" t="s">
        <v>21</v>
      </c>
      <c r="E54" s="15">
        <v>6</v>
      </c>
      <c r="F54" s="14" t="s">
        <v>186</v>
      </c>
      <c r="G54" s="13" t="s">
        <v>0</v>
      </c>
      <c r="H54" s="14" t="s">
        <v>217</v>
      </c>
      <c r="I54" s="13" t="s">
        <v>16</v>
      </c>
      <c r="J54" s="2" t="s">
        <v>332</v>
      </c>
      <c r="K54" s="16" t="s">
        <v>356</v>
      </c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</row>
    <row r="55" spans="1:78" s="12" customFormat="1" ht="45" customHeight="1">
      <c r="A55" s="24"/>
      <c r="B55" s="75" t="s">
        <v>85</v>
      </c>
      <c r="C55" s="13" t="s">
        <v>8</v>
      </c>
      <c r="D55" s="14" t="s">
        <v>48</v>
      </c>
      <c r="E55" s="15">
        <v>6</v>
      </c>
      <c r="F55" s="14" t="s">
        <v>9</v>
      </c>
      <c r="G55" s="13" t="s">
        <v>0</v>
      </c>
      <c r="H55" s="14" t="s">
        <v>218</v>
      </c>
      <c r="I55" s="13" t="s">
        <v>290</v>
      </c>
      <c r="J55" s="2" t="s">
        <v>10</v>
      </c>
      <c r="K55" s="16" t="s">
        <v>351</v>
      </c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</row>
    <row r="56" spans="1:78" s="12" customFormat="1" ht="45" customHeight="1">
      <c r="A56" s="24"/>
      <c r="B56" s="75" t="s">
        <v>85</v>
      </c>
      <c r="C56" s="13" t="s">
        <v>49</v>
      </c>
      <c r="D56" s="14" t="s">
        <v>48</v>
      </c>
      <c r="E56" s="15">
        <v>6</v>
      </c>
      <c r="F56" s="14" t="s">
        <v>50</v>
      </c>
      <c r="G56" s="13" t="s">
        <v>0</v>
      </c>
      <c r="H56" s="14" t="s">
        <v>219</v>
      </c>
      <c r="I56" s="13" t="s">
        <v>291</v>
      </c>
      <c r="J56" s="2" t="s">
        <v>51</v>
      </c>
      <c r="K56" s="16" t="s">
        <v>352</v>
      </c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</row>
    <row r="57" spans="1:78" s="12" customFormat="1" ht="45" customHeight="1">
      <c r="A57" s="24"/>
      <c r="B57" s="75" t="s">
        <v>85</v>
      </c>
      <c r="C57" s="13" t="s">
        <v>12</v>
      </c>
      <c r="D57" s="14" t="s">
        <v>42</v>
      </c>
      <c r="E57" s="15">
        <v>6</v>
      </c>
      <c r="F57" s="14" t="s">
        <v>43</v>
      </c>
      <c r="G57" s="13" t="s">
        <v>0</v>
      </c>
      <c r="H57" s="14" t="s">
        <v>215</v>
      </c>
      <c r="I57" s="13" t="s">
        <v>292</v>
      </c>
      <c r="J57" s="2" t="s">
        <v>44</v>
      </c>
      <c r="K57" s="16" t="s">
        <v>353</v>
      </c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</row>
    <row r="58" spans="1:78" s="12" customFormat="1" ht="45" customHeight="1">
      <c r="A58" s="24"/>
      <c r="B58" s="75" t="s">
        <v>85</v>
      </c>
      <c r="C58" s="13" t="s">
        <v>12</v>
      </c>
      <c r="D58" s="14" t="s">
        <v>42</v>
      </c>
      <c r="E58" s="15">
        <v>6</v>
      </c>
      <c r="F58" s="14" t="s">
        <v>187</v>
      </c>
      <c r="G58" s="13" t="s">
        <v>0</v>
      </c>
      <c r="H58" s="14" t="s">
        <v>220</v>
      </c>
      <c r="I58" s="13" t="s">
        <v>27</v>
      </c>
      <c r="J58" s="2" t="s">
        <v>333</v>
      </c>
      <c r="K58" s="16" t="s">
        <v>354</v>
      </c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</row>
    <row r="59" spans="1:78" s="12" customFormat="1" ht="45" customHeight="1">
      <c r="A59" s="24"/>
      <c r="B59" s="75" t="s">
        <v>85</v>
      </c>
      <c r="C59" s="13" t="s">
        <v>12</v>
      </c>
      <c r="D59" s="14" t="s">
        <v>42</v>
      </c>
      <c r="E59" s="15">
        <v>6</v>
      </c>
      <c r="F59" s="14" t="s">
        <v>28</v>
      </c>
      <c r="G59" s="13" t="s">
        <v>0</v>
      </c>
      <c r="H59" s="14" t="s">
        <v>221</v>
      </c>
      <c r="I59" s="13" t="s">
        <v>293</v>
      </c>
      <c r="J59" s="2" t="s">
        <v>523</v>
      </c>
      <c r="K59" s="16" t="s">
        <v>357</v>
      </c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</row>
    <row r="60" spans="1:78" s="12" customFormat="1" ht="45" customHeight="1">
      <c r="A60" s="24"/>
      <c r="B60" s="75" t="s">
        <v>85</v>
      </c>
      <c r="C60" s="13" t="s">
        <v>12</v>
      </c>
      <c r="D60" s="14" t="s">
        <v>42</v>
      </c>
      <c r="E60" s="15">
        <v>6</v>
      </c>
      <c r="F60" s="14" t="s">
        <v>188</v>
      </c>
      <c r="G60" s="13" t="s">
        <v>0</v>
      </c>
      <c r="H60" s="14" t="s">
        <v>204</v>
      </c>
      <c r="I60" s="13" t="s">
        <v>30</v>
      </c>
      <c r="J60" s="2" t="s">
        <v>334</v>
      </c>
      <c r="K60" s="16" t="s">
        <v>540</v>
      </c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</row>
    <row r="61" spans="1:78" s="12" customFormat="1" ht="45" customHeight="1">
      <c r="A61" s="24"/>
      <c r="B61" s="75" t="s">
        <v>87</v>
      </c>
      <c r="C61" s="13" t="s">
        <v>179</v>
      </c>
      <c r="D61" s="14" t="s">
        <v>13</v>
      </c>
      <c r="E61" s="15">
        <v>6</v>
      </c>
      <c r="F61" s="14" t="s">
        <v>189</v>
      </c>
      <c r="G61" s="13" t="s">
        <v>0</v>
      </c>
      <c r="H61" s="14" t="s">
        <v>225</v>
      </c>
      <c r="I61" s="13" t="s">
        <v>297</v>
      </c>
      <c r="J61" s="2" t="s">
        <v>335</v>
      </c>
      <c r="K61" s="16" t="s">
        <v>16</v>
      </c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</row>
    <row r="62" spans="1:78" s="12" customFormat="1" ht="45" customHeight="1">
      <c r="A62" s="24"/>
      <c r="B62" s="75" t="s">
        <v>87</v>
      </c>
      <c r="C62" s="13" t="s">
        <v>173</v>
      </c>
      <c r="D62" s="14" t="s">
        <v>17</v>
      </c>
      <c r="E62" s="15">
        <v>6</v>
      </c>
      <c r="F62" s="14" t="s">
        <v>190</v>
      </c>
      <c r="G62" s="13" t="s">
        <v>0</v>
      </c>
      <c r="H62" s="14" t="s">
        <v>226</v>
      </c>
      <c r="I62" s="13" t="s">
        <v>298</v>
      </c>
      <c r="J62" s="2" t="s">
        <v>336</v>
      </c>
      <c r="K62" s="16" t="s">
        <v>365</v>
      </c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</row>
    <row r="63" spans="1:78" s="12" customFormat="1" ht="45" customHeight="1">
      <c r="A63" s="24"/>
      <c r="B63" s="75" t="s">
        <v>87</v>
      </c>
      <c r="C63" s="13" t="s">
        <v>174</v>
      </c>
      <c r="D63" s="14" t="s">
        <v>21</v>
      </c>
      <c r="E63" s="15">
        <v>6</v>
      </c>
      <c r="F63" s="14" t="s">
        <v>191</v>
      </c>
      <c r="G63" s="13" t="s">
        <v>0</v>
      </c>
      <c r="H63" s="14" t="s">
        <v>227</v>
      </c>
      <c r="I63" s="13" t="s">
        <v>299</v>
      </c>
      <c r="J63" s="2" t="s">
        <v>337</v>
      </c>
      <c r="K63" s="16" t="s">
        <v>361</v>
      </c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</row>
    <row r="64" spans="1:78" s="12" customFormat="1" ht="45" customHeight="1">
      <c r="A64" s="24"/>
      <c r="B64" s="75" t="s">
        <v>87</v>
      </c>
      <c r="C64" s="13" t="s">
        <v>180</v>
      </c>
      <c r="D64" s="14" t="s">
        <v>21</v>
      </c>
      <c r="E64" s="15">
        <v>6</v>
      </c>
      <c r="F64" s="14" t="s">
        <v>192</v>
      </c>
      <c r="G64" s="13" t="s">
        <v>0</v>
      </c>
      <c r="H64" s="14" t="s">
        <v>228</v>
      </c>
      <c r="I64" s="13" t="s">
        <v>300</v>
      </c>
      <c r="J64" s="2" t="s">
        <v>338</v>
      </c>
      <c r="K64" s="16" t="s">
        <v>362</v>
      </c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</row>
    <row r="65" spans="1:78" s="12" customFormat="1" ht="45" customHeight="1">
      <c r="A65" s="24"/>
      <c r="B65" s="75" t="s">
        <v>87</v>
      </c>
      <c r="C65" s="13" t="s">
        <v>77</v>
      </c>
      <c r="D65" s="14" t="s">
        <v>48</v>
      </c>
      <c r="E65" s="15">
        <v>6</v>
      </c>
      <c r="F65" s="14" t="s">
        <v>78</v>
      </c>
      <c r="G65" s="13" t="s">
        <v>0</v>
      </c>
      <c r="H65" s="14" t="s">
        <v>229</v>
      </c>
      <c r="I65" s="13" t="s">
        <v>16</v>
      </c>
      <c r="J65" s="2" t="s">
        <v>339</v>
      </c>
      <c r="K65" s="16" t="s">
        <v>363</v>
      </c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</row>
    <row r="66" spans="1:78" s="12" customFormat="1" ht="45" customHeight="1">
      <c r="A66" s="24"/>
      <c r="B66" s="75" t="s">
        <v>87</v>
      </c>
      <c r="C66" s="13" t="s">
        <v>180</v>
      </c>
      <c r="D66" s="14" t="s">
        <v>42</v>
      </c>
      <c r="E66" s="15">
        <v>6</v>
      </c>
      <c r="F66" s="14" t="s">
        <v>193</v>
      </c>
      <c r="G66" s="13" t="s">
        <v>0</v>
      </c>
      <c r="H66" s="14" t="s">
        <v>230</v>
      </c>
      <c r="I66" s="13" t="s">
        <v>301</v>
      </c>
      <c r="J66" s="2" t="s">
        <v>340</v>
      </c>
      <c r="K66" s="16" t="s">
        <v>364</v>
      </c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</row>
    <row r="67" spans="1:78" s="12" customFormat="1" ht="45" customHeight="1">
      <c r="A67" s="24"/>
      <c r="B67" s="75" t="s">
        <v>87</v>
      </c>
      <c r="C67" s="13" t="s">
        <v>180</v>
      </c>
      <c r="D67" s="14" t="s">
        <v>181</v>
      </c>
      <c r="E67" s="15">
        <v>6</v>
      </c>
      <c r="F67" s="14" t="s">
        <v>194</v>
      </c>
      <c r="G67" s="13" t="s">
        <v>0</v>
      </c>
      <c r="H67" s="14" t="s">
        <v>231</v>
      </c>
      <c r="I67" s="13" t="s">
        <v>302</v>
      </c>
      <c r="J67" s="2" t="s">
        <v>341</v>
      </c>
      <c r="K67" s="16" t="s">
        <v>365</v>
      </c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</row>
    <row r="68" spans="1:78" s="12" customFormat="1" ht="45" customHeight="1">
      <c r="A68" s="24"/>
      <c r="B68" s="75" t="s">
        <v>86</v>
      </c>
      <c r="C68" s="13" t="s">
        <v>52</v>
      </c>
      <c r="D68" s="14" t="s">
        <v>17</v>
      </c>
      <c r="E68" s="15">
        <v>7</v>
      </c>
      <c r="F68" s="14" t="s">
        <v>55</v>
      </c>
      <c r="G68" s="13" t="s">
        <v>0</v>
      </c>
      <c r="H68" s="14" t="s">
        <v>242</v>
      </c>
      <c r="I68" s="13" t="s">
        <v>69</v>
      </c>
      <c r="J68" s="2" t="s">
        <v>56</v>
      </c>
      <c r="K68" s="16" t="s">
        <v>76</v>
      </c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</row>
    <row r="69" spans="1:78" s="12" customFormat="1" ht="45" customHeight="1">
      <c r="A69" s="24"/>
      <c r="B69" s="75" t="s">
        <v>86</v>
      </c>
      <c r="C69" s="13" t="s">
        <v>52</v>
      </c>
      <c r="D69" s="14" t="s">
        <v>17</v>
      </c>
      <c r="E69" s="15">
        <v>7</v>
      </c>
      <c r="F69" s="14" t="s">
        <v>57</v>
      </c>
      <c r="G69" s="13" t="s">
        <v>0</v>
      </c>
      <c r="H69" s="14" t="s">
        <v>243</v>
      </c>
      <c r="I69" s="13" t="s">
        <v>67</v>
      </c>
      <c r="J69" s="2" t="s">
        <v>58</v>
      </c>
      <c r="K69" s="16" t="s">
        <v>16</v>
      </c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</row>
    <row r="70" spans="1:78" s="12" customFormat="1" ht="45" customHeight="1">
      <c r="A70" s="24"/>
      <c r="B70" s="75" t="s">
        <v>86</v>
      </c>
      <c r="C70" s="13" t="s">
        <v>52</v>
      </c>
      <c r="D70" s="14" t="s">
        <v>21</v>
      </c>
      <c r="E70" s="15">
        <v>7</v>
      </c>
      <c r="F70" s="14" t="s">
        <v>60</v>
      </c>
      <c r="G70" s="13" t="s">
        <v>0</v>
      </c>
      <c r="H70" s="14" t="s">
        <v>244</v>
      </c>
      <c r="I70" s="13" t="s">
        <v>311</v>
      </c>
      <c r="J70" s="2" t="s">
        <v>61</v>
      </c>
      <c r="K70" s="16" t="s">
        <v>368</v>
      </c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</row>
    <row r="71" spans="1:78" s="12" customFormat="1" ht="45" customHeight="1">
      <c r="A71" s="24"/>
      <c r="B71" s="75" t="s">
        <v>86</v>
      </c>
      <c r="C71" s="13" t="s">
        <v>52</v>
      </c>
      <c r="D71" s="14" t="s">
        <v>21</v>
      </c>
      <c r="E71" s="15">
        <v>7</v>
      </c>
      <c r="F71" s="14" t="s">
        <v>62</v>
      </c>
      <c r="G71" s="13" t="s">
        <v>0</v>
      </c>
      <c r="H71" s="14" t="s">
        <v>245</v>
      </c>
      <c r="I71" s="13" t="s">
        <v>312</v>
      </c>
      <c r="J71" s="2" t="s">
        <v>63</v>
      </c>
      <c r="K71" s="16" t="s">
        <v>369</v>
      </c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</row>
    <row r="72" spans="1:78" s="12" customFormat="1" ht="45" customHeight="1">
      <c r="A72" s="24"/>
      <c r="B72" s="75" t="s">
        <v>86</v>
      </c>
      <c r="C72" s="13" t="s">
        <v>52</v>
      </c>
      <c r="D72" s="14" t="s">
        <v>42</v>
      </c>
      <c r="E72" s="15">
        <v>7</v>
      </c>
      <c r="F72" s="14" t="s">
        <v>64</v>
      </c>
      <c r="G72" s="13" t="s">
        <v>0</v>
      </c>
      <c r="H72" s="14" t="s">
        <v>234</v>
      </c>
      <c r="I72" s="13" t="s">
        <v>313</v>
      </c>
      <c r="J72" s="2" t="s">
        <v>65</v>
      </c>
      <c r="K72" s="16" t="s">
        <v>370</v>
      </c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</row>
    <row r="73" spans="1:78" s="12" customFormat="1" ht="45" customHeight="1">
      <c r="A73" s="24"/>
      <c r="B73" s="75" t="s">
        <v>85</v>
      </c>
      <c r="C73" s="13" t="s">
        <v>2</v>
      </c>
      <c r="D73" s="14" t="s">
        <v>17</v>
      </c>
      <c r="E73" s="15">
        <v>7</v>
      </c>
      <c r="F73" s="14" t="s">
        <v>3</v>
      </c>
      <c r="G73" s="13" t="s">
        <v>0</v>
      </c>
      <c r="H73" s="14" t="s">
        <v>232</v>
      </c>
      <c r="I73" s="13" t="s">
        <v>303</v>
      </c>
      <c r="J73" s="2" t="s">
        <v>4</v>
      </c>
      <c r="K73" s="16" t="s">
        <v>541</v>
      </c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</row>
    <row r="74" spans="1:78" s="12" customFormat="1" ht="45" customHeight="1">
      <c r="A74" s="24"/>
      <c r="B74" s="75" t="s">
        <v>85</v>
      </c>
      <c r="C74" s="13" t="s">
        <v>2</v>
      </c>
      <c r="D74" s="14" t="s">
        <v>17</v>
      </c>
      <c r="E74" s="15">
        <v>7</v>
      </c>
      <c r="F74" s="14" t="s">
        <v>6</v>
      </c>
      <c r="G74" s="13" t="s">
        <v>0</v>
      </c>
      <c r="H74" s="14" t="s">
        <v>233</v>
      </c>
      <c r="I74" s="13" t="s">
        <v>304</v>
      </c>
      <c r="J74" s="2" t="s">
        <v>7</v>
      </c>
      <c r="K74" s="16" t="s">
        <v>366</v>
      </c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</row>
    <row r="75" spans="1:78" s="12" customFormat="1" ht="45" customHeight="1">
      <c r="A75" s="24"/>
      <c r="B75" s="75" t="s">
        <v>85</v>
      </c>
      <c r="C75" s="13" t="s">
        <v>32</v>
      </c>
      <c r="D75" s="14" t="s">
        <v>21</v>
      </c>
      <c r="E75" s="15">
        <v>7</v>
      </c>
      <c r="F75" s="14" t="s">
        <v>33</v>
      </c>
      <c r="G75" s="13" t="s">
        <v>0</v>
      </c>
      <c r="H75" s="14" t="s">
        <v>234</v>
      </c>
      <c r="I75" s="13" t="s">
        <v>16</v>
      </c>
      <c r="J75" s="2" t="s">
        <v>34</v>
      </c>
      <c r="K75" s="16" t="s">
        <v>31</v>
      </c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</row>
    <row r="76" spans="1:78" s="12" customFormat="1" ht="45" customHeight="1">
      <c r="A76" s="24"/>
      <c r="B76" s="75" t="s">
        <v>85</v>
      </c>
      <c r="C76" s="13" t="s">
        <v>2</v>
      </c>
      <c r="D76" s="14" t="s">
        <v>21</v>
      </c>
      <c r="E76" s="15">
        <v>7</v>
      </c>
      <c r="F76" s="14" t="s">
        <v>22</v>
      </c>
      <c r="G76" s="13" t="s">
        <v>0</v>
      </c>
      <c r="H76" s="14" t="s">
        <v>235</v>
      </c>
      <c r="I76" s="13" t="s">
        <v>305</v>
      </c>
      <c r="J76" s="2" t="s">
        <v>20</v>
      </c>
      <c r="K76" s="17" t="s">
        <v>367</v>
      </c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</row>
    <row r="77" spans="1:78" s="12" customFormat="1" ht="45" customHeight="1">
      <c r="A77" s="24"/>
      <c r="B77" s="75" t="s">
        <v>85</v>
      </c>
      <c r="C77" s="13" t="s">
        <v>2</v>
      </c>
      <c r="D77" s="14" t="s">
        <v>21</v>
      </c>
      <c r="E77" s="15">
        <v>7</v>
      </c>
      <c r="F77" s="14" t="s">
        <v>46</v>
      </c>
      <c r="G77" s="13" t="s">
        <v>0</v>
      </c>
      <c r="H77" s="14" t="s">
        <v>236</v>
      </c>
      <c r="I77" s="13" t="s">
        <v>35</v>
      </c>
      <c r="J77" s="2" t="s">
        <v>47</v>
      </c>
      <c r="K77" s="16" t="s">
        <v>356</v>
      </c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</row>
    <row r="78" spans="1:78" s="12" customFormat="1" ht="45" customHeight="1">
      <c r="A78" s="24"/>
      <c r="B78" s="75" t="s">
        <v>85</v>
      </c>
      <c r="C78" s="13" t="s">
        <v>36</v>
      </c>
      <c r="D78" s="14" t="s">
        <v>21</v>
      </c>
      <c r="E78" s="15">
        <v>7</v>
      </c>
      <c r="F78" s="14" t="s">
        <v>37</v>
      </c>
      <c r="G78" s="13" t="s">
        <v>0</v>
      </c>
      <c r="H78" s="14" t="s">
        <v>237</v>
      </c>
      <c r="I78" s="13" t="s">
        <v>16</v>
      </c>
      <c r="J78" s="2" t="s">
        <v>38</v>
      </c>
      <c r="K78" s="16" t="s">
        <v>16</v>
      </c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</row>
    <row r="79" spans="1:78" s="12" customFormat="1" ht="45" customHeight="1">
      <c r="A79" s="24"/>
      <c r="B79" s="75" t="s">
        <v>85</v>
      </c>
      <c r="C79" s="13" t="s">
        <v>24</v>
      </c>
      <c r="D79" s="10" t="s">
        <v>21</v>
      </c>
      <c r="E79" s="15">
        <v>7</v>
      </c>
      <c r="F79" s="10" t="s">
        <v>25</v>
      </c>
      <c r="G79" s="13" t="s">
        <v>0</v>
      </c>
      <c r="H79" s="10" t="s">
        <v>238</v>
      </c>
      <c r="I79" s="9" t="s">
        <v>306</v>
      </c>
      <c r="J79" s="1" t="s">
        <v>26</v>
      </c>
      <c r="K79" s="16" t="s">
        <v>380</v>
      </c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</row>
    <row r="80" spans="1:78" s="12" customFormat="1" ht="45" customHeight="1">
      <c r="A80" s="24"/>
      <c r="B80" s="37" t="s">
        <v>85</v>
      </c>
      <c r="C80" s="13" t="s">
        <v>39</v>
      </c>
      <c r="D80" s="10" t="s">
        <v>21</v>
      </c>
      <c r="E80" s="15">
        <v>7</v>
      </c>
      <c r="F80" s="10" t="s">
        <v>40</v>
      </c>
      <c r="G80" s="13" t="s">
        <v>0</v>
      </c>
      <c r="H80" s="10" t="s">
        <v>239</v>
      </c>
      <c r="I80" s="9" t="s">
        <v>16</v>
      </c>
      <c r="J80" s="1" t="s">
        <v>41</v>
      </c>
      <c r="K80" s="80" t="s">
        <v>16</v>
      </c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</row>
    <row r="81" spans="1:78" s="12" customFormat="1" ht="45" customHeight="1">
      <c r="A81" s="24"/>
      <c r="B81" s="37" t="s">
        <v>85</v>
      </c>
      <c r="C81" s="13" t="s">
        <v>8</v>
      </c>
      <c r="D81" s="10" t="s">
        <v>21</v>
      </c>
      <c r="E81" s="15">
        <v>7</v>
      </c>
      <c r="F81" s="10" t="s">
        <v>195</v>
      </c>
      <c r="G81" s="13" t="s">
        <v>0</v>
      </c>
      <c r="H81" s="10" t="s">
        <v>240</v>
      </c>
      <c r="I81" s="9" t="s">
        <v>307</v>
      </c>
      <c r="J81" s="1" t="s">
        <v>342</v>
      </c>
      <c r="K81" s="80" t="s">
        <v>357</v>
      </c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</row>
    <row r="82" spans="1:78" s="12" customFormat="1" ht="45" customHeight="1">
      <c r="A82" s="24"/>
      <c r="B82" s="37" t="s">
        <v>85</v>
      </c>
      <c r="C82" s="13" t="s">
        <v>12</v>
      </c>
      <c r="D82" s="10" t="s">
        <v>42</v>
      </c>
      <c r="E82" s="15">
        <v>7</v>
      </c>
      <c r="F82" s="10" t="s">
        <v>43</v>
      </c>
      <c r="G82" s="13" t="s">
        <v>0</v>
      </c>
      <c r="H82" s="10" t="s">
        <v>439</v>
      </c>
      <c r="I82" s="9" t="s">
        <v>308</v>
      </c>
      <c r="J82" s="1" t="s">
        <v>44</v>
      </c>
      <c r="K82" s="52" t="s">
        <v>16</v>
      </c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</row>
    <row r="83" spans="1:78" s="12" customFormat="1" ht="45" customHeight="1">
      <c r="A83" s="24"/>
      <c r="B83" s="37" t="s">
        <v>85</v>
      </c>
      <c r="C83" s="13" t="s">
        <v>12</v>
      </c>
      <c r="D83" s="10" t="s">
        <v>42</v>
      </c>
      <c r="E83" s="15">
        <v>7</v>
      </c>
      <c r="F83" s="10" t="s">
        <v>187</v>
      </c>
      <c r="G83" s="13" t="s">
        <v>0</v>
      </c>
      <c r="H83" s="10" t="s">
        <v>241</v>
      </c>
      <c r="I83" s="9" t="s">
        <v>309</v>
      </c>
      <c r="J83" s="1" t="s">
        <v>333</v>
      </c>
      <c r="K83" s="52" t="s">
        <v>542</v>
      </c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</row>
    <row r="84" spans="1:78" s="12" customFormat="1" ht="45" customHeight="1">
      <c r="A84" s="24"/>
      <c r="B84" s="37" t="s">
        <v>85</v>
      </c>
      <c r="C84" s="13" t="s">
        <v>12</v>
      </c>
      <c r="D84" s="10" t="s">
        <v>42</v>
      </c>
      <c r="E84" s="15">
        <v>7</v>
      </c>
      <c r="F84" s="10" t="s">
        <v>28</v>
      </c>
      <c r="G84" s="13" t="s">
        <v>0</v>
      </c>
      <c r="H84" s="10" t="s">
        <v>440</v>
      </c>
      <c r="I84" s="9" t="s">
        <v>310</v>
      </c>
      <c r="J84" s="1" t="s">
        <v>523</v>
      </c>
      <c r="K84" s="52" t="s">
        <v>16</v>
      </c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</row>
    <row r="85" spans="1:78" s="12" customFormat="1" ht="45" customHeight="1">
      <c r="A85" s="24"/>
      <c r="B85" s="37" t="s">
        <v>87</v>
      </c>
      <c r="C85" s="13" t="s">
        <v>176</v>
      </c>
      <c r="D85" s="10" t="s">
        <v>17</v>
      </c>
      <c r="E85" s="15">
        <v>7</v>
      </c>
      <c r="F85" s="10" t="s">
        <v>196</v>
      </c>
      <c r="G85" s="13" t="s">
        <v>0</v>
      </c>
      <c r="H85" s="10" t="s">
        <v>246</v>
      </c>
      <c r="I85" s="9" t="s">
        <v>314</v>
      </c>
      <c r="J85" s="1" t="s">
        <v>343</v>
      </c>
      <c r="K85" s="52" t="s">
        <v>400</v>
      </c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</row>
    <row r="86" spans="1:78" s="35" customFormat="1" ht="45" customHeight="1">
      <c r="A86" s="34"/>
      <c r="B86" s="37" t="s">
        <v>87</v>
      </c>
      <c r="C86" s="13" t="s">
        <v>174</v>
      </c>
      <c r="D86" s="10" t="s">
        <v>21</v>
      </c>
      <c r="E86" s="15">
        <v>7</v>
      </c>
      <c r="F86" s="10" t="s">
        <v>191</v>
      </c>
      <c r="G86" s="13" t="s">
        <v>0</v>
      </c>
      <c r="H86" s="10" t="s">
        <v>247</v>
      </c>
      <c r="I86" s="9" t="s">
        <v>315</v>
      </c>
      <c r="J86" s="1" t="s">
        <v>337</v>
      </c>
      <c r="K86" s="52" t="s">
        <v>361</v>
      </c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</row>
    <row r="87" spans="1:78" s="35" customFormat="1" ht="45" customHeight="1">
      <c r="A87" s="34"/>
      <c r="B87" s="37" t="s">
        <v>87</v>
      </c>
      <c r="C87" s="13" t="s">
        <v>180</v>
      </c>
      <c r="D87" s="10" t="s">
        <v>21</v>
      </c>
      <c r="E87" s="15">
        <v>7</v>
      </c>
      <c r="F87" s="10" t="s">
        <v>192</v>
      </c>
      <c r="G87" s="13" t="s">
        <v>0</v>
      </c>
      <c r="H87" s="10" t="s">
        <v>481</v>
      </c>
      <c r="I87" s="9" t="s">
        <v>517</v>
      </c>
      <c r="J87" s="1" t="s">
        <v>338</v>
      </c>
      <c r="K87" s="52" t="s">
        <v>362</v>
      </c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</row>
    <row r="88" spans="1:78" s="12" customFormat="1" ht="45" customHeight="1">
      <c r="A88" s="24"/>
      <c r="B88" s="37" t="s">
        <v>87</v>
      </c>
      <c r="C88" s="13" t="s">
        <v>180</v>
      </c>
      <c r="D88" s="10" t="s">
        <v>42</v>
      </c>
      <c r="E88" s="15">
        <v>7</v>
      </c>
      <c r="F88" s="10" t="s">
        <v>193</v>
      </c>
      <c r="G88" s="13" t="s">
        <v>0</v>
      </c>
      <c r="H88" s="10" t="s">
        <v>248</v>
      </c>
      <c r="I88" s="9" t="s">
        <v>316</v>
      </c>
      <c r="J88" s="1" t="s">
        <v>340</v>
      </c>
      <c r="K88" s="52" t="s">
        <v>371</v>
      </c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</row>
    <row r="89" spans="1:78" s="12" customFormat="1" ht="45" customHeight="1">
      <c r="A89" s="24"/>
      <c r="B89" s="37" t="s">
        <v>87</v>
      </c>
      <c r="C89" s="13" t="s">
        <v>81</v>
      </c>
      <c r="D89" s="10" t="s">
        <v>21</v>
      </c>
      <c r="E89" s="15">
        <v>7</v>
      </c>
      <c r="F89" s="10" t="s">
        <v>197</v>
      </c>
      <c r="G89" s="13" t="s">
        <v>0</v>
      </c>
      <c r="H89" s="10" t="s">
        <v>82</v>
      </c>
      <c r="I89" s="9" t="s">
        <v>80</v>
      </c>
      <c r="J89" s="1" t="s">
        <v>344</v>
      </c>
      <c r="K89" s="52" t="s">
        <v>558</v>
      </c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</row>
    <row r="90" spans="1:78" s="12" customFormat="1" ht="45" customHeight="1">
      <c r="A90" s="24"/>
      <c r="B90" s="37" t="s">
        <v>86</v>
      </c>
      <c r="C90" s="13" t="s">
        <v>52</v>
      </c>
      <c r="D90" s="10" t="s">
        <v>17</v>
      </c>
      <c r="E90" s="15">
        <v>8</v>
      </c>
      <c r="F90" s="10" t="s">
        <v>57</v>
      </c>
      <c r="G90" s="13" t="s">
        <v>0</v>
      </c>
      <c r="H90" s="10" t="s">
        <v>382</v>
      </c>
      <c r="I90" s="9" t="s">
        <v>383</v>
      </c>
      <c r="J90" s="1" t="s">
        <v>58</v>
      </c>
      <c r="K90" s="52" t="s">
        <v>547</v>
      </c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</row>
    <row r="91" spans="1:78" s="8" customFormat="1" ht="45" customHeight="1">
      <c r="A91" s="24"/>
      <c r="B91" s="37" t="s">
        <v>86</v>
      </c>
      <c r="C91" s="13" t="s">
        <v>52</v>
      </c>
      <c r="D91" s="10" t="s">
        <v>21</v>
      </c>
      <c r="E91" s="15">
        <v>8</v>
      </c>
      <c r="F91" s="10" t="s">
        <v>53</v>
      </c>
      <c r="G91" s="13" t="s">
        <v>0</v>
      </c>
      <c r="H91" s="10" t="s">
        <v>253</v>
      </c>
      <c r="I91" s="9" t="s">
        <v>319</v>
      </c>
      <c r="J91" s="1" t="s">
        <v>54</v>
      </c>
      <c r="K91" s="52" t="s">
        <v>349</v>
      </c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</row>
    <row r="92" spans="1:78" s="8" customFormat="1" ht="45" customHeight="1">
      <c r="A92" s="24"/>
      <c r="B92" s="37" t="s">
        <v>86</v>
      </c>
      <c r="C92" s="13" t="s">
        <v>52</v>
      </c>
      <c r="D92" s="10" t="s">
        <v>21</v>
      </c>
      <c r="E92" s="15">
        <v>8</v>
      </c>
      <c r="F92" s="10" t="s">
        <v>60</v>
      </c>
      <c r="G92" s="13" t="s">
        <v>0</v>
      </c>
      <c r="H92" s="10" t="s">
        <v>254</v>
      </c>
      <c r="I92" s="9" t="s">
        <v>320</v>
      </c>
      <c r="J92" s="1" t="s">
        <v>61</v>
      </c>
      <c r="K92" s="52" t="s">
        <v>372</v>
      </c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</row>
    <row r="93" spans="1:78" s="8" customFormat="1" ht="45" customHeight="1">
      <c r="A93" s="24"/>
      <c r="B93" s="37" t="s">
        <v>85</v>
      </c>
      <c r="C93" s="13" t="s">
        <v>2</v>
      </c>
      <c r="D93" s="10" t="s">
        <v>17</v>
      </c>
      <c r="E93" s="15">
        <v>8</v>
      </c>
      <c r="F93" s="10" t="s">
        <v>3</v>
      </c>
      <c r="G93" s="13" t="s">
        <v>0</v>
      </c>
      <c r="H93" s="10" t="s">
        <v>258</v>
      </c>
      <c r="I93" s="9" t="s">
        <v>16</v>
      </c>
      <c r="J93" s="1" t="s">
        <v>4</v>
      </c>
      <c r="K93" s="52" t="s">
        <v>16</v>
      </c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</row>
    <row r="94" spans="1:78" s="8" customFormat="1" ht="45" customHeight="1">
      <c r="A94" s="24"/>
      <c r="B94" s="37" t="s">
        <v>85</v>
      </c>
      <c r="C94" s="13" t="s">
        <v>2</v>
      </c>
      <c r="D94" s="10" t="s">
        <v>17</v>
      </c>
      <c r="E94" s="15">
        <v>8</v>
      </c>
      <c r="F94" s="10" t="s">
        <v>6</v>
      </c>
      <c r="G94" s="13" t="s">
        <v>0</v>
      </c>
      <c r="H94" s="10" t="s">
        <v>249</v>
      </c>
      <c r="I94" s="9" t="s">
        <v>16</v>
      </c>
      <c r="J94" s="1" t="s">
        <v>7</v>
      </c>
      <c r="K94" s="52" t="s">
        <v>16</v>
      </c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</row>
    <row r="95" spans="1:78" s="8" customFormat="1" ht="45" customHeight="1">
      <c r="A95" s="24"/>
      <c r="B95" s="37" t="s">
        <v>85</v>
      </c>
      <c r="C95" s="13" t="s">
        <v>12</v>
      </c>
      <c r="D95" s="10" t="s">
        <v>17</v>
      </c>
      <c r="E95" s="15">
        <v>8</v>
      </c>
      <c r="F95" s="10" t="s">
        <v>19</v>
      </c>
      <c r="G95" s="13" t="s">
        <v>0</v>
      </c>
      <c r="H95" s="10" t="s">
        <v>250</v>
      </c>
      <c r="I95" s="9" t="s">
        <v>317</v>
      </c>
      <c r="J95" s="1" t="s">
        <v>18</v>
      </c>
      <c r="K95" s="52" t="s">
        <v>378</v>
      </c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</row>
    <row r="96" spans="1:78" s="8" customFormat="1" ht="45" customHeight="1">
      <c r="A96" s="24"/>
      <c r="B96" s="37" t="s">
        <v>85</v>
      </c>
      <c r="C96" s="13" t="s">
        <v>36</v>
      </c>
      <c r="D96" s="10" t="s">
        <v>21</v>
      </c>
      <c r="E96" s="15">
        <v>8</v>
      </c>
      <c r="F96" s="10" t="s">
        <v>37</v>
      </c>
      <c r="G96" s="13" t="s">
        <v>0</v>
      </c>
      <c r="H96" s="10" t="s">
        <v>379</v>
      </c>
      <c r="I96" s="9" t="s">
        <v>16</v>
      </c>
      <c r="J96" s="1" t="s">
        <v>38</v>
      </c>
      <c r="K96" s="52" t="s">
        <v>16</v>
      </c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</row>
    <row r="97" spans="1:78" s="8" customFormat="1" ht="45" customHeight="1">
      <c r="A97" s="24"/>
      <c r="B97" s="37" t="s">
        <v>85</v>
      </c>
      <c r="C97" s="13" t="s">
        <v>24</v>
      </c>
      <c r="D97" s="10" t="s">
        <v>21</v>
      </c>
      <c r="E97" s="15">
        <v>8</v>
      </c>
      <c r="F97" s="10" t="s">
        <v>25</v>
      </c>
      <c r="G97" s="13" t="s">
        <v>0</v>
      </c>
      <c r="H97" s="10" t="s">
        <v>251</v>
      </c>
      <c r="I97" s="9" t="s">
        <v>318</v>
      </c>
      <c r="J97" s="1" t="s">
        <v>26</v>
      </c>
      <c r="K97" s="52" t="s">
        <v>380</v>
      </c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</row>
    <row r="98" spans="1:78" s="8" customFormat="1" ht="45" customHeight="1">
      <c r="A98" s="24"/>
      <c r="B98" s="37" t="s">
        <v>85</v>
      </c>
      <c r="C98" s="13" t="s">
        <v>39</v>
      </c>
      <c r="D98" s="10" t="s">
        <v>21</v>
      </c>
      <c r="E98" s="15">
        <v>8</v>
      </c>
      <c r="F98" s="10" t="s">
        <v>40</v>
      </c>
      <c r="G98" s="13" t="s">
        <v>0</v>
      </c>
      <c r="H98" s="10" t="s">
        <v>252</v>
      </c>
      <c r="I98" s="9" t="s">
        <v>16</v>
      </c>
      <c r="J98" s="1" t="s">
        <v>41</v>
      </c>
      <c r="K98" s="52" t="s">
        <v>16</v>
      </c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</row>
    <row r="99" spans="1:78" s="8" customFormat="1" ht="45" customHeight="1">
      <c r="A99" s="24"/>
      <c r="B99" s="37" t="s">
        <v>85</v>
      </c>
      <c r="C99" s="13" t="s">
        <v>12</v>
      </c>
      <c r="D99" s="10" t="s">
        <v>42</v>
      </c>
      <c r="E99" s="15">
        <v>8</v>
      </c>
      <c r="F99" s="10" t="s">
        <v>43</v>
      </c>
      <c r="G99" s="13" t="s">
        <v>0</v>
      </c>
      <c r="H99" s="10" t="s">
        <v>381</v>
      </c>
      <c r="I99" s="9" t="s">
        <v>16</v>
      </c>
      <c r="J99" s="1" t="s">
        <v>44</v>
      </c>
      <c r="K99" s="52" t="s">
        <v>16</v>
      </c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</row>
    <row r="100" spans="1:78" s="8" customFormat="1" ht="45" customHeight="1">
      <c r="A100" s="21"/>
      <c r="B100" s="37" t="s">
        <v>87</v>
      </c>
      <c r="C100" s="13" t="s">
        <v>175</v>
      </c>
      <c r="D100" s="10" t="s">
        <v>13</v>
      </c>
      <c r="E100" s="15">
        <v>8</v>
      </c>
      <c r="F100" s="10" t="s">
        <v>198</v>
      </c>
      <c r="G100" s="13" t="s">
        <v>0</v>
      </c>
      <c r="H100" s="10" t="s">
        <v>255</v>
      </c>
      <c r="I100" s="9" t="s">
        <v>321</v>
      </c>
      <c r="J100" s="1" t="s">
        <v>345</v>
      </c>
      <c r="K100" s="52" t="s">
        <v>384</v>
      </c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</row>
    <row r="101" spans="1:78" s="8" customFormat="1" ht="45" customHeight="1">
      <c r="A101" s="21"/>
      <c r="B101" s="37" t="s">
        <v>87</v>
      </c>
      <c r="C101" s="13" t="s">
        <v>179</v>
      </c>
      <c r="D101" s="10" t="s">
        <v>13</v>
      </c>
      <c r="E101" s="15">
        <v>8</v>
      </c>
      <c r="F101" s="10" t="s">
        <v>189</v>
      </c>
      <c r="G101" s="13" t="s">
        <v>0</v>
      </c>
      <c r="H101" s="10" t="s">
        <v>385</v>
      </c>
      <c r="I101" s="9" t="s">
        <v>386</v>
      </c>
      <c r="J101" s="1" t="s">
        <v>335</v>
      </c>
      <c r="K101" s="52" t="s">
        <v>387</v>
      </c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</row>
    <row r="102" spans="1:78" s="8" customFormat="1" ht="45" customHeight="1">
      <c r="A102" s="21"/>
      <c r="B102" s="37" t="s">
        <v>87</v>
      </c>
      <c r="C102" s="13" t="s">
        <v>388</v>
      </c>
      <c r="D102" s="10" t="s">
        <v>13</v>
      </c>
      <c r="E102" s="15">
        <v>8</v>
      </c>
      <c r="F102" s="10" t="s">
        <v>389</v>
      </c>
      <c r="G102" s="13" t="s">
        <v>0</v>
      </c>
      <c r="H102" s="10" t="s">
        <v>390</v>
      </c>
      <c r="I102" s="9" t="s">
        <v>16</v>
      </c>
      <c r="J102" s="1" t="s">
        <v>391</v>
      </c>
      <c r="K102" s="52" t="s">
        <v>16</v>
      </c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</row>
    <row r="103" spans="1:78" s="8" customFormat="1" ht="45" customHeight="1">
      <c r="A103" s="21"/>
      <c r="B103" s="37" t="s">
        <v>87</v>
      </c>
      <c r="C103" s="13" t="s">
        <v>173</v>
      </c>
      <c r="D103" s="10" t="s">
        <v>17</v>
      </c>
      <c r="E103" s="15">
        <v>8</v>
      </c>
      <c r="F103" s="10" t="s">
        <v>190</v>
      </c>
      <c r="G103" s="13" t="s">
        <v>0</v>
      </c>
      <c r="H103" s="10" t="s">
        <v>256</v>
      </c>
      <c r="I103" s="9" t="s">
        <v>322</v>
      </c>
      <c r="J103" s="1" t="s">
        <v>336</v>
      </c>
      <c r="K103" s="52" t="s">
        <v>373</v>
      </c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</row>
    <row r="104" spans="1:78" s="8" customFormat="1" ht="45" customHeight="1">
      <c r="A104" s="21"/>
      <c r="B104" s="37" t="s">
        <v>87</v>
      </c>
      <c r="C104" s="13" t="s">
        <v>174</v>
      </c>
      <c r="D104" s="10" t="s">
        <v>21</v>
      </c>
      <c r="E104" s="15">
        <v>8</v>
      </c>
      <c r="F104" s="10" t="s">
        <v>191</v>
      </c>
      <c r="G104" s="13" t="s">
        <v>0</v>
      </c>
      <c r="H104" s="10" t="s">
        <v>257</v>
      </c>
      <c r="I104" s="9" t="s">
        <v>315</v>
      </c>
      <c r="J104" s="1" t="s">
        <v>337</v>
      </c>
      <c r="K104" s="52" t="s">
        <v>361</v>
      </c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</row>
    <row r="105" spans="1:78" s="8" customFormat="1" ht="45" customHeight="1">
      <c r="A105" s="21"/>
      <c r="B105" s="37" t="s">
        <v>87</v>
      </c>
      <c r="C105" s="13" t="s">
        <v>77</v>
      </c>
      <c r="D105" s="10" t="s">
        <v>21</v>
      </c>
      <c r="E105" s="15">
        <v>8</v>
      </c>
      <c r="F105" s="10" t="s">
        <v>78</v>
      </c>
      <c r="G105" s="13" t="s">
        <v>0</v>
      </c>
      <c r="H105" s="10" t="s">
        <v>258</v>
      </c>
      <c r="I105" s="9" t="s">
        <v>79</v>
      </c>
      <c r="J105" s="1" t="s">
        <v>346</v>
      </c>
      <c r="K105" s="52" t="s">
        <v>392</v>
      </c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</row>
    <row r="106" spans="1:78" s="8" customFormat="1" ht="45" customHeight="1">
      <c r="A106" s="21"/>
      <c r="B106" s="37" t="s">
        <v>87</v>
      </c>
      <c r="C106" s="13" t="s">
        <v>174</v>
      </c>
      <c r="D106" s="10" t="s">
        <v>21</v>
      </c>
      <c r="E106" s="15">
        <v>8</v>
      </c>
      <c r="F106" s="10" t="s">
        <v>199</v>
      </c>
      <c r="G106" s="13" t="s">
        <v>0</v>
      </c>
      <c r="H106" s="10" t="s">
        <v>259</v>
      </c>
      <c r="I106" s="9" t="s">
        <v>323</v>
      </c>
      <c r="J106" s="1" t="s">
        <v>347</v>
      </c>
      <c r="K106" s="52" t="s">
        <v>393</v>
      </c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</row>
    <row r="107" spans="1:78" s="8" customFormat="1" ht="45" customHeight="1">
      <c r="A107" s="21"/>
      <c r="B107" s="37" t="s">
        <v>87</v>
      </c>
      <c r="C107" s="13" t="s">
        <v>180</v>
      </c>
      <c r="D107" s="10" t="s">
        <v>42</v>
      </c>
      <c r="E107" s="15">
        <v>8</v>
      </c>
      <c r="F107" s="10" t="s">
        <v>200</v>
      </c>
      <c r="G107" s="13" t="s">
        <v>0</v>
      </c>
      <c r="H107" s="10" t="s">
        <v>260</v>
      </c>
      <c r="I107" s="9" t="s">
        <v>324</v>
      </c>
      <c r="J107" s="1" t="s">
        <v>348</v>
      </c>
      <c r="K107" s="52" t="s">
        <v>374</v>
      </c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</row>
    <row r="108" spans="1:78" s="8" customFormat="1" ht="45" customHeight="1">
      <c r="A108" s="21"/>
      <c r="B108" s="37" t="s">
        <v>87</v>
      </c>
      <c r="C108" s="13" t="s">
        <v>180</v>
      </c>
      <c r="D108" s="10" t="s">
        <v>42</v>
      </c>
      <c r="E108" s="15">
        <v>8</v>
      </c>
      <c r="F108" s="10" t="s">
        <v>394</v>
      </c>
      <c r="G108" s="13" t="s">
        <v>0</v>
      </c>
      <c r="H108" s="10" t="s">
        <v>395</v>
      </c>
      <c r="I108" s="9" t="s">
        <v>396</v>
      </c>
      <c r="J108" s="1" t="s">
        <v>397</v>
      </c>
      <c r="K108" s="52" t="s">
        <v>555</v>
      </c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</row>
    <row r="109" spans="1:78" s="8" customFormat="1" ht="45" customHeight="1">
      <c r="A109" s="21"/>
      <c r="B109" s="37" t="s">
        <v>86</v>
      </c>
      <c r="C109" s="13" t="s">
        <v>52</v>
      </c>
      <c r="D109" s="10" t="s">
        <v>17</v>
      </c>
      <c r="E109" s="15">
        <v>9</v>
      </c>
      <c r="F109" s="10" t="s">
        <v>57</v>
      </c>
      <c r="G109" s="13" t="s">
        <v>0</v>
      </c>
      <c r="H109" s="10" t="s">
        <v>263</v>
      </c>
      <c r="I109" s="9" t="s">
        <v>67</v>
      </c>
      <c r="J109" s="1" t="s">
        <v>58</v>
      </c>
      <c r="K109" s="52" t="s">
        <v>16</v>
      </c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</row>
    <row r="110" spans="1:78" s="8" customFormat="1" ht="45" customHeight="1">
      <c r="A110" s="21"/>
      <c r="B110" s="37" t="s">
        <v>86</v>
      </c>
      <c r="C110" s="13" t="s">
        <v>52</v>
      </c>
      <c r="D110" s="10" t="s">
        <v>21</v>
      </c>
      <c r="E110" s="15">
        <v>9</v>
      </c>
      <c r="F110" s="10" t="s">
        <v>60</v>
      </c>
      <c r="G110" s="13" t="s">
        <v>0</v>
      </c>
      <c r="H110" s="10" t="s">
        <v>264</v>
      </c>
      <c r="I110" s="9" t="s">
        <v>326</v>
      </c>
      <c r="J110" s="1" t="s">
        <v>61</v>
      </c>
      <c r="K110" s="52" t="s">
        <v>375</v>
      </c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</row>
    <row r="111" spans="1:78" s="8" customFormat="1" ht="45" customHeight="1">
      <c r="A111" s="21"/>
      <c r="B111" s="37" t="s">
        <v>86</v>
      </c>
      <c r="C111" s="13" t="s">
        <v>52</v>
      </c>
      <c r="D111" s="10" t="s">
        <v>42</v>
      </c>
      <c r="E111" s="15">
        <v>9</v>
      </c>
      <c r="F111" s="10" t="s">
        <v>64</v>
      </c>
      <c r="G111" s="13" t="s">
        <v>0</v>
      </c>
      <c r="H111" s="10" t="s">
        <v>466</v>
      </c>
      <c r="I111" s="9" t="s">
        <v>506</v>
      </c>
      <c r="J111" s="1" t="s">
        <v>65</v>
      </c>
      <c r="K111" s="52" t="s">
        <v>547</v>
      </c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</row>
    <row r="112" spans="1:78" s="8" customFormat="1" ht="45" customHeight="1">
      <c r="A112" s="21"/>
      <c r="B112" s="37" t="s">
        <v>85</v>
      </c>
      <c r="C112" s="13" t="s">
        <v>36</v>
      </c>
      <c r="D112" s="10" t="s">
        <v>13</v>
      </c>
      <c r="E112" s="15">
        <v>9</v>
      </c>
      <c r="F112" s="10" t="s">
        <v>182</v>
      </c>
      <c r="G112" s="13" t="s">
        <v>0</v>
      </c>
      <c r="H112" s="10" t="s">
        <v>398</v>
      </c>
      <c r="I112" s="9" t="s">
        <v>16</v>
      </c>
      <c r="J112" s="1" t="s">
        <v>329</v>
      </c>
      <c r="K112" s="52" t="s">
        <v>16</v>
      </c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</row>
    <row r="113" spans="1:78" s="8" customFormat="1" ht="45" customHeight="1">
      <c r="A113" s="21"/>
      <c r="B113" s="37" t="s">
        <v>85</v>
      </c>
      <c r="C113" s="13" t="s">
        <v>12</v>
      </c>
      <c r="D113" s="10" t="s">
        <v>17</v>
      </c>
      <c r="E113" s="15">
        <v>9</v>
      </c>
      <c r="F113" s="10" t="s">
        <v>417</v>
      </c>
      <c r="G113" s="13" t="s">
        <v>0</v>
      </c>
      <c r="H113" s="10" t="s">
        <v>261</v>
      </c>
      <c r="I113" s="9" t="s">
        <v>45</v>
      </c>
      <c r="J113" s="1" t="s">
        <v>4</v>
      </c>
      <c r="K113" s="52" t="s">
        <v>16</v>
      </c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</row>
    <row r="114" spans="1:78" s="8" customFormat="1" ht="45" customHeight="1">
      <c r="A114" s="21"/>
      <c r="B114" s="37" t="s">
        <v>85</v>
      </c>
      <c r="C114" s="13" t="s">
        <v>411</v>
      </c>
      <c r="D114" s="10" t="s">
        <v>21</v>
      </c>
      <c r="E114" s="15">
        <v>9</v>
      </c>
      <c r="F114" s="10" t="s">
        <v>418</v>
      </c>
      <c r="G114" s="13" t="s">
        <v>0</v>
      </c>
      <c r="H114" s="10" t="s">
        <v>262</v>
      </c>
      <c r="I114" s="9" t="s">
        <v>325</v>
      </c>
      <c r="J114" s="1" t="s">
        <v>522</v>
      </c>
      <c r="K114" s="52" t="s">
        <v>16</v>
      </c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</row>
    <row r="115" spans="1:78" s="8" customFormat="1" ht="45" customHeight="1">
      <c r="A115" s="21"/>
      <c r="B115" s="37" t="s">
        <v>85</v>
      </c>
      <c r="C115" s="13" t="s">
        <v>12</v>
      </c>
      <c r="D115" s="10" t="s">
        <v>42</v>
      </c>
      <c r="E115" s="15">
        <v>9</v>
      </c>
      <c r="F115" s="10" t="s">
        <v>43</v>
      </c>
      <c r="G115" s="13" t="s">
        <v>0</v>
      </c>
      <c r="H115" s="10" t="s">
        <v>399</v>
      </c>
      <c r="I115" s="9" t="s">
        <v>494</v>
      </c>
      <c r="J115" s="1" t="s">
        <v>44</v>
      </c>
      <c r="K115" s="52" t="s">
        <v>353</v>
      </c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</row>
    <row r="116" spans="1:78" s="8" customFormat="1" ht="45" customHeight="1">
      <c r="A116" s="21"/>
      <c r="B116" s="37" t="s">
        <v>85</v>
      </c>
      <c r="C116" s="13" t="s">
        <v>12</v>
      </c>
      <c r="D116" s="10" t="s">
        <v>42</v>
      </c>
      <c r="E116" s="15">
        <v>9</v>
      </c>
      <c r="F116" s="10" t="s">
        <v>28</v>
      </c>
      <c r="G116" s="13" t="s">
        <v>0</v>
      </c>
      <c r="H116" s="10" t="s">
        <v>441</v>
      </c>
      <c r="I116" s="9" t="s">
        <v>495</v>
      </c>
      <c r="J116" s="1" t="s">
        <v>523</v>
      </c>
      <c r="K116" s="52" t="s">
        <v>29</v>
      </c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</row>
    <row r="117" spans="1:78" s="8" customFormat="1" ht="45" customHeight="1">
      <c r="A117" s="21"/>
      <c r="B117" s="37" t="s">
        <v>87</v>
      </c>
      <c r="C117" s="13" t="s">
        <v>176</v>
      </c>
      <c r="D117" s="10" t="s">
        <v>17</v>
      </c>
      <c r="E117" s="15">
        <v>9</v>
      </c>
      <c r="F117" s="10" t="s">
        <v>196</v>
      </c>
      <c r="G117" s="13" t="s">
        <v>0</v>
      </c>
      <c r="H117" s="10" t="s">
        <v>265</v>
      </c>
      <c r="I117" s="9" t="s">
        <v>327</v>
      </c>
      <c r="J117" s="1" t="s">
        <v>343</v>
      </c>
      <c r="K117" s="52" t="s">
        <v>400</v>
      </c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</row>
    <row r="118" spans="1:78" s="8" customFormat="1" ht="45" customHeight="1">
      <c r="A118" s="21"/>
      <c r="B118" s="37" t="s">
        <v>87</v>
      </c>
      <c r="C118" s="13" t="s">
        <v>180</v>
      </c>
      <c r="D118" s="10" t="s">
        <v>21</v>
      </c>
      <c r="E118" s="15">
        <v>9</v>
      </c>
      <c r="F118" s="10" t="s">
        <v>192</v>
      </c>
      <c r="G118" s="13" t="s">
        <v>0</v>
      </c>
      <c r="H118" s="10" t="s">
        <v>401</v>
      </c>
      <c r="I118" s="9" t="s">
        <v>402</v>
      </c>
      <c r="J118" s="1" t="s">
        <v>338</v>
      </c>
      <c r="K118" s="52" t="s">
        <v>556</v>
      </c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</row>
    <row r="119" spans="1:78" s="8" customFormat="1" ht="45" customHeight="1">
      <c r="A119" s="21"/>
      <c r="B119" s="37" t="s">
        <v>86</v>
      </c>
      <c r="C119" s="13" t="s">
        <v>52</v>
      </c>
      <c r="D119" s="10" t="s">
        <v>17</v>
      </c>
      <c r="E119" s="15">
        <v>10</v>
      </c>
      <c r="F119" s="10" t="s">
        <v>55</v>
      </c>
      <c r="G119" s="13" t="s">
        <v>0</v>
      </c>
      <c r="H119" s="10" t="s">
        <v>68</v>
      </c>
      <c r="I119" s="9" t="s">
        <v>69</v>
      </c>
      <c r="J119" s="1" t="s">
        <v>56</v>
      </c>
      <c r="K119" s="52" t="s">
        <v>70</v>
      </c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</row>
    <row r="120" spans="1:78" s="8" customFormat="1" ht="45" customHeight="1">
      <c r="A120" s="21"/>
      <c r="B120" s="37" t="s">
        <v>86</v>
      </c>
      <c r="C120" s="13" t="s">
        <v>52</v>
      </c>
      <c r="D120" s="10" t="s">
        <v>17</v>
      </c>
      <c r="E120" s="15">
        <v>10</v>
      </c>
      <c r="F120" s="10" t="s">
        <v>57</v>
      </c>
      <c r="G120" s="13" t="s">
        <v>0</v>
      </c>
      <c r="H120" s="10" t="s">
        <v>71</v>
      </c>
      <c r="I120" s="9" t="s">
        <v>72</v>
      </c>
      <c r="J120" s="1" t="s">
        <v>58</v>
      </c>
      <c r="K120" s="52" t="s">
        <v>59</v>
      </c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</row>
    <row r="121" spans="1:78" s="8" customFormat="1" ht="45" customHeight="1">
      <c r="A121" s="21"/>
      <c r="B121" s="37" t="s">
        <v>86</v>
      </c>
      <c r="C121" s="13" t="s">
        <v>52</v>
      </c>
      <c r="D121" s="10" t="s">
        <v>17</v>
      </c>
      <c r="E121" s="15">
        <v>10</v>
      </c>
      <c r="F121" s="10" t="s">
        <v>57</v>
      </c>
      <c r="G121" s="13" t="s">
        <v>0</v>
      </c>
      <c r="H121" s="10" t="s">
        <v>71</v>
      </c>
      <c r="I121" s="9" t="s">
        <v>328</v>
      </c>
      <c r="J121" s="1" t="s">
        <v>58</v>
      </c>
      <c r="K121" s="52" t="s">
        <v>376</v>
      </c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</row>
    <row r="122" spans="1:78" s="8" customFormat="1" ht="45" customHeight="1">
      <c r="A122" s="21"/>
      <c r="B122" s="37" t="s">
        <v>86</v>
      </c>
      <c r="C122" s="13" t="s">
        <v>52</v>
      </c>
      <c r="D122" s="10" t="s">
        <v>21</v>
      </c>
      <c r="E122" s="15">
        <v>10</v>
      </c>
      <c r="F122" s="10" t="s">
        <v>60</v>
      </c>
      <c r="G122" s="13" t="s">
        <v>0</v>
      </c>
      <c r="H122" s="10" t="s">
        <v>407</v>
      </c>
      <c r="I122" s="9" t="s">
        <v>326</v>
      </c>
      <c r="J122" s="1" t="s">
        <v>61</v>
      </c>
      <c r="K122" s="52" t="s">
        <v>375</v>
      </c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</row>
    <row r="123" spans="1:78" s="8" customFormat="1" ht="45" customHeight="1">
      <c r="A123" s="21"/>
      <c r="B123" s="37" t="s">
        <v>85</v>
      </c>
      <c r="C123" s="13" t="s">
        <v>12</v>
      </c>
      <c r="D123" s="10" t="s">
        <v>21</v>
      </c>
      <c r="E123" s="15">
        <v>10</v>
      </c>
      <c r="F123" s="10" t="s">
        <v>419</v>
      </c>
      <c r="G123" s="13" t="s">
        <v>0</v>
      </c>
      <c r="H123" s="10" t="s">
        <v>266</v>
      </c>
      <c r="I123" s="9" t="s">
        <v>496</v>
      </c>
      <c r="J123" s="1" t="s">
        <v>47</v>
      </c>
      <c r="K123" s="52" t="s">
        <v>356</v>
      </c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</row>
    <row r="124" spans="1:78" s="8" customFormat="1" ht="45" customHeight="1">
      <c r="A124" s="21"/>
      <c r="B124" s="37" t="s">
        <v>85</v>
      </c>
      <c r="C124" s="13" t="s">
        <v>411</v>
      </c>
      <c r="D124" s="10" t="s">
        <v>21</v>
      </c>
      <c r="E124" s="15">
        <v>10</v>
      </c>
      <c r="F124" s="10" t="s">
        <v>418</v>
      </c>
      <c r="G124" s="13" t="s">
        <v>0</v>
      </c>
      <c r="H124" s="10" t="s">
        <v>403</v>
      </c>
      <c r="I124" s="9" t="s">
        <v>497</v>
      </c>
      <c r="J124" s="1" t="s">
        <v>522</v>
      </c>
      <c r="K124" s="52" t="s">
        <v>16</v>
      </c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</row>
    <row r="125" spans="1:78" s="8" customFormat="1" ht="45" customHeight="1">
      <c r="A125" s="21"/>
      <c r="B125" s="37" t="s">
        <v>85</v>
      </c>
      <c r="C125" s="13" t="s">
        <v>411</v>
      </c>
      <c r="D125" s="10" t="s">
        <v>21</v>
      </c>
      <c r="E125" s="15">
        <v>10</v>
      </c>
      <c r="F125" s="10" t="s">
        <v>420</v>
      </c>
      <c r="G125" s="13" t="s">
        <v>0</v>
      </c>
      <c r="H125" s="10" t="s">
        <v>442</v>
      </c>
      <c r="I125" s="9" t="s">
        <v>16</v>
      </c>
      <c r="J125" s="1" t="s">
        <v>26</v>
      </c>
      <c r="K125" s="52" t="s">
        <v>16</v>
      </c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</row>
    <row r="126" spans="1:78" s="8" customFormat="1" ht="45" customHeight="1">
      <c r="A126" s="21"/>
      <c r="B126" s="37" t="s">
        <v>85</v>
      </c>
      <c r="C126" s="13" t="s">
        <v>39</v>
      </c>
      <c r="D126" s="10" t="s">
        <v>21</v>
      </c>
      <c r="E126" s="11">
        <v>10</v>
      </c>
      <c r="F126" s="10" t="s">
        <v>40</v>
      </c>
      <c r="G126" s="13" t="s">
        <v>0</v>
      </c>
      <c r="H126" s="10" t="s">
        <v>404</v>
      </c>
      <c r="I126" s="9" t="s">
        <v>405</v>
      </c>
      <c r="J126" s="1" t="s">
        <v>41</v>
      </c>
      <c r="K126" s="52" t="s">
        <v>543</v>
      </c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</row>
    <row r="127" spans="1:78" s="8" customFormat="1" ht="45" customHeight="1">
      <c r="A127" s="21"/>
      <c r="B127" s="37" t="s">
        <v>85</v>
      </c>
      <c r="C127" s="13" t="s">
        <v>12</v>
      </c>
      <c r="D127" s="10" t="s">
        <v>42</v>
      </c>
      <c r="E127" s="11">
        <v>10</v>
      </c>
      <c r="F127" s="10" t="s">
        <v>187</v>
      </c>
      <c r="G127" s="13" t="s">
        <v>0</v>
      </c>
      <c r="H127" s="10" t="s">
        <v>406</v>
      </c>
      <c r="I127" s="9" t="s">
        <v>498</v>
      </c>
      <c r="J127" s="1" t="s">
        <v>333</v>
      </c>
      <c r="K127" s="52" t="s">
        <v>16</v>
      </c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</row>
    <row r="128" spans="1:78" s="8" customFormat="1" ht="45" customHeight="1">
      <c r="A128" s="21"/>
      <c r="B128" s="37" t="s">
        <v>87</v>
      </c>
      <c r="C128" s="13" t="s">
        <v>174</v>
      </c>
      <c r="D128" s="10" t="s">
        <v>21</v>
      </c>
      <c r="E128" s="11">
        <v>10</v>
      </c>
      <c r="F128" s="10" t="s">
        <v>199</v>
      </c>
      <c r="G128" s="13" t="s">
        <v>0</v>
      </c>
      <c r="H128" s="10" t="s">
        <v>408</v>
      </c>
      <c r="I128" s="9" t="s">
        <v>409</v>
      </c>
      <c r="J128" s="1" t="s">
        <v>347</v>
      </c>
      <c r="K128" s="52" t="s">
        <v>555</v>
      </c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</row>
    <row r="129" spans="1:78" s="8" customFormat="1" ht="45" customHeight="1">
      <c r="A129" s="21"/>
      <c r="B129" s="37" t="s">
        <v>87</v>
      </c>
      <c r="C129" s="13" t="s">
        <v>174</v>
      </c>
      <c r="D129" s="10" t="s">
        <v>21</v>
      </c>
      <c r="E129" s="11">
        <v>10</v>
      </c>
      <c r="F129" s="10" t="s">
        <v>199</v>
      </c>
      <c r="G129" s="13" t="s">
        <v>0</v>
      </c>
      <c r="H129" s="10" t="s">
        <v>482</v>
      </c>
      <c r="I129" s="9" t="s">
        <v>518</v>
      </c>
      <c r="J129" s="1" t="s">
        <v>347</v>
      </c>
      <c r="K129" s="52" t="s">
        <v>557</v>
      </c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</row>
    <row r="130" spans="1:78" s="8" customFormat="1" ht="45" customHeight="1">
      <c r="A130" s="21"/>
      <c r="B130" s="37" t="s">
        <v>86</v>
      </c>
      <c r="C130" s="13" t="s">
        <v>52</v>
      </c>
      <c r="D130" s="10" t="s">
        <v>17</v>
      </c>
      <c r="E130" s="11">
        <v>11</v>
      </c>
      <c r="F130" s="10" t="s">
        <v>57</v>
      </c>
      <c r="G130" s="13" t="s">
        <v>0</v>
      </c>
      <c r="H130" s="10" t="s">
        <v>73</v>
      </c>
      <c r="I130" s="9" t="s">
        <v>67</v>
      </c>
      <c r="J130" s="1" t="s">
        <v>58</v>
      </c>
      <c r="K130" s="52" t="s">
        <v>16</v>
      </c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</row>
    <row r="131" spans="1:78" s="8" customFormat="1" ht="45" customHeight="1">
      <c r="A131" s="21"/>
      <c r="B131" s="37" t="s">
        <v>86</v>
      </c>
      <c r="C131" s="13" t="s">
        <v>52</v>
      </c>
      <c r="D131" s="10" t="s">
        <v>21</v>
      </c>
      <c r="E131" s="11">
        <v>11</v>
      </c>
      <c r="F131" s="10" t="s">
        <v>60</v>
      </c>
      <c r="G131" s="13" t="s">
        <v>0</v>
      </c>
      <c r="H131" s="10" t="s">
        <v>467</v>
      </c>
      <c r="I131" s="9" t="s">
        <v>507</v>
      </c>
      <c r="J131" s="1" t="s">
        <v>61</v>
      </c>
      <c r="K131" s="52" t="s">
        <v>548</v>
      </c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</row>
    <row r="132" spans="1:78" s="8" customFormat="1" ht="45" customHeight="1">
      <c r="A132" s="21"/>
      <c r="B132" s="37" t="s">
        <v>85</v>
      </c>
      <c r="C132" s="13" t="s">
        <v>12</v>
      </c>
      <c r="D132" s="10" t="s">
        <v>13</v>
      </c>
      <c r="E132" s="11">
        <v>11</v>
      </c>
      <c r="F132" s="10" t="s">
        <v>14</v>
      </c>
      <c r="G132" s="13" t="s">
        <v>0</v>
      </c>
      <c r="H132" s="10" t="s">
        <v>443</v>
      </c>
      <c r="I132" s="9" t="s">
        <v>16</v>
      </c>
      <c r="J132" s="1" t="s">
        <v>15</v>
      </c>
      <c r="K132" s="52" t="s">
        <v>16</v>
      </c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</row>
    <row r="133" spans="1:78" s="8" customFormat="1" ht="45" customHeight="1">
      <c r="A133" s="21"/>
      <c r="B133" s="37" t="s">
        <v>85</v>
      </c>
      <c r="C133" s="13" t="s">
        <v>12</v>
      </c>
      <c r="D133" s="10" t="s">
        <v>21</v>
      </c>
      <c r="E133" s="11">
        <v>11</v>
      </c>
      <c r="F133" s="10" t="s">
        <v>421</v>
      </c>
      <c r="G133" s="13" t="s">
        <v>0</v>
      </c>
      <c r="H133" s="10" t="s">
        <v>267</v>
      </c>
      <c r="I133" s="9" t="s">
        <v>16</v>
      </c>
      <c r="J133" s="1" t="s">
        <v>20</v>
      </c>
      <c r="K133" s="52" t="s">
        <v>16</v>
      </c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</row>
    <row r="134" spans="1:78" s="8" customFormat="1" ht="45" customHeight="1">
      <c r="A134" s="21"/>
      <c r="B134" s="37" t="s">
        <v>85</v>
      </c>
      <c r="C134" s="13" t="s">
        <v>36</v>
      </c>
      <c r="D134" s="10" t="s">
        <v>21</v>
      </c>
      <c r="E134" s="11">
        <v>11</v>
      </c>
      <c r="F134" s="10" t="s">
        <v>37</v>
      </c>
      <c r="G134" s="13" t="s">
        <v>0</v>
      </c>
      <c r="H134" s="10" t="s">
        <v>444</v>
      </c>
      <c r="I134" s="9" t="s">
        <v>16</v>
      </c>
      <c r="J134" s="1" t="s">
        <v>38</v>
      </c>
      <c r="K134" s="52" t="s">
        <v>16</v>
      </c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</row>
    <row r="135" spans="1:78" s="8" customFormat="1" ht="45" customHeight="1">
      <c r="A135" s="21"/>
      <c r="B135" s="37" t="s">
        <v>85</v>
      </c>
      <c r="C135" s="13" t="s">
        <v>412</v>
      </c>
      <c r="D135" s="10" t="s">
        <v>48</v>
      </c>
      <c r="E135" s="11">
        <v>11</v>
      </c>
      <c r="F135" s="10" t="s">
        <v>422</v>
      </c>
      <c r="G135" s="13" t="s">
        <v>0</v>
      </c>
      <c r="H135" s="10" t="s">
        <v>268</v>
      </c>
      <c r="I135" s="9" t="s">
        <v>16</v>
      </c>
      <c r="J135" s="1" t="s">
        <v>10</v>
      </c>
      <c r="K135" s="52" t="s">
        <v>16</v>
      </c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</row>
    <row r="136" spans="1:78" s="8" customFormat="1" ht="45" customHeight="1">
      <c r="A136" s="21"/>
      <c r="B136" s="37" t="s">
        <v>85</v>
      </c>
      <c r="C136" s="13" t="s">
        <v>49</v>
      </c>
      <c r="D136" s="10" t="s">
        <v>48</v>
      </c>
      <c r="E136" s="11">
        <v>11</v>
      </c>
      <c r="F136" s="10" t="s">
        <v>50</v>
      </c>
      <c r="G136" s="13" t="s">
        <v>0</v>
      </c>
      <c r="H136" s="10" t="s">
        <v>269</v>
      </c>
      <c r="I136" s="9" t="s">
        <v>16</v>
      </c>
      <c r="J136" s="1" t="s">
        <v>51</v>
      </c>
      <c r="K136" s="52" t="s">
        <v>16</v>
      </c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</row>
    <row r="137" spans="1:78" s="8" customFormat="1" ht="45" customHeight="1">
      <c r="A137" s="21"/>
      <c r="B137" s="37" t="s">
        <v>87</v>
      </c>
      <c r="C137" s="13" t="s">
        <v>77</v>
      </c>
      <c r="D137" s="10" t="s">
        <v>21</v>
      </c>
      <c r="E137" s="11">
        <v>11</v>
      </c>
      <c r="F137" s="10" t="s">
        <v>78</v>
      </c>
      <c r="G137" s="13" t="s">
        <v>0</v>
      </c>
      <c r="H137" s="10" t="s">
        <v>483</v>
      </c>
      <c r="I137" s="9" t="s">
        <v>519</v>
      </c>
      <c r="J137" s="1" t="s">
        <v>346</v>
      </c>
      <c r="K137" s="52" t="s">
        <v>16</v>
      </c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</row>
    <row r="138" spans="1:78" s="8" customFormat="1" ht="45" customHeight="1">
      <c r="A138" s="21"/>
      <c r="B138" s="37" t="s">
        <v>87</v>
      </c>
      <c r="C138" s="13" t="s">
        <v>81</v>
      </c>
      <c r="D138" s="10" t="s">
        <v>21</v>
      </c>
      <c r="E138" s="11">
        <v>11</v>
      </c>
      <c r="F138" s="10" t="s">
        <v>201</v>
      </c>
      <c r="G138" s="13" t="s">
        <v>0</v>
      </c>
      <c r="H138" s="10" t="s">
        <v>82</v>
      </c>
      <c r="I138" s="9" t="s">
        <v>83</v>
      </c>
      <c r="J138" s="1" t="s">
        <v>84</v>
      </c>
      <c r="K138" s="52" t="s">
        <v>410</v>
      </c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</row>
    <row r="139" spans="1:78" s="8" customFormat="1" ht="45" customHeight="1">
      <c r="A139" s="21"/>
      <c r="B139" s="37" t="s">
        <v>86</v>
      </c>
      <c r="C139" s="13" t="s">
        <v>52</v>
      </c>
      <c r="D139" s="10" t="s">
        <v>17</v>
      </c>
      <c r="E139" s="11">
        <v>12</v>
      </c>
      <c r="F139" s="10" t="s">
        <v>55</v>
      </c>
      <c r="G139" s="13" t="s">
        <v>0</v>
      </c>
      <c r="H139" s="10" t="s">
        <v>74</v>
      </c>
      <c r="I139" s="9" t="s">
        <v>75</v>
      </c>
      <c r="J139" s="1" t="s">
        <v>56</v>
      </c>
      <c r="K139" s="52" t="s">
        <v>76</v>
      </c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</row>
    <row r="140" spans="1:78" s="8" customFormat="1" ht="45" customHeight="1">
      <c r="A140" s="21"/>
      <c r="B140" s="37" t="s">
        <v>86</v>
      </c>
      <c r="C140" s="13" t="s">
        <v>52</v>
      </c>
      <c r="D140" s="10" t="s">
        <v>21</v>
      </c>
      <c r="E140" s="15">
        <v>12</v>
      </c>
      <c r="F140" s="10" t="s">
        <v>60</v>
      </c>
      <c r="G140" s="13" t="s">
        <v>0</v>
      </c>
      <c r="H140" s="10" t="s">
        <v>468</v>
      </c>
      <c r="I140" s="9" t="s">
        <v>508</v>
      </c>
      <c r="J140" s="1" t="s">
        <v>61</v>
      </c>
      <c r="K140" s="52" t="s">
        <v>16</v>
      </c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</row>
    <row r="141" spans="1:78" s="8" customFormat="1" ht="45" customHeight="1">
      <c r="A141" s="21"/>
      <c r="B141" s="37" t="s">
        <v>86</v>
      </c>
      <c r="C141" s="13" t="s">
        <v>52</v>
      </c>
      <c r="D141" s="10" t="s">
        <v>17</v>
      </c>
      <c r="E141" s="15">
        <v>13</v>
      </c>
      <c r="F141" s="10" t="s">
        <v>57</v>
      </c>
      <c r="G141" s="13" t="s">
        <v>0</v>
      </c>
      <c r="H141" s="10" t="s">
        <v>274</v>
      </c>
      <c r="I141" s="9" t="s">
        <v>67</v>
      </c>
      <c r="J141" s="1" t="s">
        <v>58</v>
      </c>
      <c r="K141" s="52" t="s">
        <v>16</v>
      </c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</row>
    <row r="142" spans="1:78" s="8" customFormat="1" ht="45" customHeight="1">
      <c r="A142" s="21"/>
      <c r="B142" s="37" t="s">
        <v>86</v>
      </c>
      <c r="C142" s="13" t="s">
        <v>52</v>
      </c>
      <c r="D142" s="10" t="s">
        <v>42</v>
      </c>
      <c r="E142" s="15">
        <v>13</v>
      </c>
      <c r="F142" s="10" t="s">
        <v>64</v>
      </c>
      <c r="G142" s="13" t="s">
        <v>0</v>
      </c>
      <c r="H142" s="10" t="s">
        <v>469</v>
      </c>
      <c r="I142" s="9" t="s">
        <v>67</v>
      </c>
      <c r="J142" s="1" t="s">
        <v>65</v>
      </c>
      <c r="K142" s="52" t="s">
        <v>16</v>
      </c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</row>
    <row r="143" spans="1:78" s="8" customFormat="1" ht="45" customHeight="1">
      <c r="A143" s="21"/>
      <c r="B143" s="37" t="s">
        <v>86</v>
      </c>
      <c r="C143" s="13" t="s">
        <v>414</v>
      </c>
      <c r="D143" s="10" t="s">
        <v>42</v>
      </c>
      <c r="E143" s="15">
        <v>13</v>
      </c>
      <c r="F143" s="10" t="s">
        <v>427</v>
      </c>
      <c r="G143" s="13" t="s">
        <v>0</v>
      </c>
      <c r="H143" s="10" t="s">
        <v>470</v>
      </c>
      <c r="I143" s="9" t="s">
        <v>509</v>
      </c>
      <c r="J143" s="1" t="s">
        <v>529</v>
      </c>
      <c r="K143" s="52" t="s">
        <v>16</v>
      </c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</row>
    <row r="144" spans="1:78" s="8" customFormat="1" ht="45" customHeight="1">
      <c r="A144" s="21"/>
      <c r="B144" s="37" t="s">
        <v>85</v>
      </c>
      <c r="C144" s="13" t="s">
        <v>36</v>
      </c>
      <c r="D144" s="10" t="s">
        <v>13</v>
      </c>
      <c r="E144" s="15">
        <v>13</v>
      </c>
      <c r="F144" s="10" t="s">
        <v>182</v>
      </c>
      <c r="G144" s="13" t="s">
        <v>0</v>
      </c>
      <c r="H144" s="10" t="s">
        <v>445</v>
      </c>
      <c r="I144" s="9" t="s">
        <v>16</v>
      </c>
      <c r="J144" s="1" t="s">
        <v>329</v>
      </c>
      <c r="K144" s="52" t="s">
        <v>16</v>
      </c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</row>
    <row r="145" spans="1:78" s="8" customFormat="1" ht="45" customHeight="1">
      <c r="A145" s="21"/>
      <c r="B145" s="37" t="s">
        <v>85</v>
      </c>
      <c r="C145" s="13" t="s">
        <v>12</v>
      </c>
      <c r="D145" s="10" t="s">
        <v>17</v>
      </c>
      <c r="E145" s="15">
        <v>13</v>
      </c>
      <c r="F145" s="10" t="s">
        <v>417</v>
      </c>
      <c r="G145" s="13" t="s">
        <v>0</v>
      </c>
      <c r="H145" s="10" t="s">
        <v>270</v>
      </c>
      <c r="I145" s="9" t="s">
        <v>16</v>
      </c>
      <c r="J145" s="1" t="s">
        <v>4</v>
      </c>
      <c r="K145" s="52" t="s">
        <v>16</v>
      </c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</row>
    <row r="146" spans="1:78" s="8" customFormat="1" ht="45" customHeight="1">
      <c r="A146" s="21"/>
      <c r="B146" s="37" t="s">
        <v>85</v>
      </c>
      <c r="C146" s="13" t="s">
        <v>12</v>
      </c>
      <c r="D146" s="10" t="s">
        <v>17</v>
      </c>
      <c r="E146" s="15">
        <v>13</v>
      </c>
      <c r="F146" s="10" t="s">
        <v>423</v>
      </c>
      <c r="G146" s="13" t="s">
        <v>0</v>
      </c>
      <c r="H146" s="10" t="s">
        <v>446</v>
      </c>
      <c r="I146" s="9" t="s">
        <v>16</v>
      </c>
      <c r="J146" s="1" t="s">
        <v>7</v>
      </c>
      <c r="K146" s="52" t="s">
        <v>16</v>
      </c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</row>
    <row r="147" spans="1:78" s="8" customFormat="1" ht="45" customHeight="1">
      <c r="A147" s="21"/>
      <c r="B147" s="37" t="s">
        <v>85</v>
      </c>
      <c r="C147" s="13" t="s">
        <v>12</v>
      </c>
      <c r="D147" s="10" t="s">
        <v>21</v>
      </c>
      <c r="E147" s="15">
        <v>13</v>
      </c>
      <c r="F147" s="10" t="s">
        <v>421</v>
      </c>
      <c r="G147" s="13" t="s">
        <v>0</v>
      </c>
      <c r="H147" s="10" t="s">
        <v>447</v>
      </c>
      <c r="I147" s="9" t="s">
        <v>16</v>
      </c>
      <c r="J147" s="1" t="s">
        <v>20</v>
      </c>
      <c r="K147" s="52" t="s">
        <v>16</v>
      </c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</row>
    <row r="148" spans="1:78" s="8" customFormat="1" ht="45" customHeight="1">
      <c r="A148" s="21"/>
      <c r="B148" s="37" t="s">
        <v>85</v>
      </c>
      <c r="C148" s="13" t="s">
        <v>36</v>
      </c>
      <c r="D148" s="10" t="s">
        <v>21</v>
      </c>
      <c r="E148" s="15">
        <v>13</v>
      </c>
      <c r="F148" s="10" t="s">
        <v>37</v>
      </c>
      <c r="G148" s="13" t="s">
        <v>0</v>
      </c>
      <c r="H148" s="10" t="s">
        <v>448</v>
      </c>
      <c r="I148" s="9" t="s">
        <v>16</v>
      </c>
      <c r="J148" s="1" t="s">
        <v>38</v>
      </c>
      <c r="K148" s="52" t="s">
        <v>16</v>
      </c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</row>
    <row r="149" spans="1:78" s="8" customFormat="1" ht="45" customHeight="1">
      <c r="A149" s="21"/>
      <c r="B149" s="37" t="s">
        <v>85</v>
      </c>
      <c r="C149" s="13" t="s">
        <v>411</v>
      </c>
      <c r="D149" s="10" t="s">
        <v>21</v>
      </c>
      <c r="E149" s="15">
        <v>13</v>
      </c>
      <c r="F149" s="10" t="s">
        <v>420</v>
      </c>
      <c r="G149" s="13" t="s">
        <v>0</v>
      </c>
      <c r="H149" s="10" t="s">
        <v>271</v>
      </c>
      <c r="I149" s="9" t="s">
        <v>499</v>
      </c>
      <c r="J149" s="1" t="s">
        <v>26</v>
      </c>
      <c r="K149" s="52" t="s">
        <v>544</v>
      </c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</row>
    <row r="150" spans="1:78" s="8" customFormat="1" ht="45" customHeight="1">
      <c r="A150" s="21"/>
      <c r="B150" s="37" t="s">
        <v>85</v>
      </c>
      <c r="C150" s="13" t="s">
        <v>49</v>
      </c>
      <c r="D150" s="10" t="s">
        <v>48</v>
      </c>
      <c r="E150" s="15">
        <v>13</v>
      </c>
      <c r="F150" s="10" t="s">
        <v>50</v>
      </c>
      <c r="G150" s="13" t="s">
        <v>0</v>
      </c>
      <c r="H150" s="10" t="s">
        <v>272</v>
      </c>
      <c r="I150" s="9" t="s">
        <v>16</v>
      </c>
      <c r="J150" s="1" t="s">
        <v>51</v>
      </c>
      <c r="K150" s="52" t="s">
        <v>16</v>
      </c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</row>
    <row r="151" spans="1:78" s="8" customFormat="1" ht="45" customHeight="1">
      <c r="A151" s="21"/>
      <c r="B151" s="37" t="s">
        <v>85</v>
      </c>
      <c r="C151" s="13" t="s">
        <v>12</v>
      </c>
      <c r="D151" s="10" t="s">
        <v>42</v>
      </c>
      <c r="E151" s="15">
        <v>13</v>
      </c>
      <c r="F151" s="10" t="s">
        <v>43</v>
      </c>
      <c r="G151" s="13" t="s">
        <v>0</v>
      </c>
      <c r="H151" s="10" t="s">
        <v>273</v>
      </c>
      <c r="I151" s="9" t="s">
        <v>16</v>
      </c>
      <c r="J151" s="1" t="s">
        <v>44</v>
      </c>
      <c r="K151" s="52" t="s">
        <v>16</v>
      </c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</row>
    <row r="152" spans="1:78" s="8" customFormat="1" ht="45" customHeight="1">
      <c r="A152" s="21"/>
      <c r="B152" s="37" t="s">
        <v>85</v>
      </c>
      <c r="C152" s="13" t="s">
        <v>39</v>
      </c>
      <c r="D152" s="10" t="s">
        <v>42</v>
      </c>
      <c r="E152" s="15">
        <v>13</v>
      </c>
      <c r="F152" s="10" t="s">
        <v>561</v>
      </c>
      <c r="G152" s="13" t="s">
        <v>0</v>
      </c>
      <c r="H152" s="10" t="s">
        <v>562</v>
      </c>
      <c r="I152" s="9" t="s">
        <v>16</v>
      </c>
      <c r="J152" s="1" t="s">
        <v>563</v>
      </c>
      <c r="K152" s="52" t="s">
        <v>16</v>
      </c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</row>
    <row r="153" spans="1:78" s="8" customFormat="1" ht="45" customHeight="1">
      <c r="A153" s="21"/>
      <c r="B153" s="37" t="s">
        <v>86</v>
      </c>
      <c r="C153" s="13" t="s">
        <v>415</v>
      </c>
      <c r="D153" s="10" t="s">
        <v>17</v>
      </c>
      <c r="E153" s="15">
        <v>14</v>
      </c>
      <c r="F153" s="10" t="s">
        <v>425</v>
      </c>
      <c r="G153" s="13" t="s">
        <v>0</v>
      </c>
      <c r="H153" s="10" t="s">
        <v>622</v>
      </c>
      <c r="I153" s="9" t="s">
        <v>16</v>
      </c>
      <c r="J153" s="1" t="s">
        <v>530</v>
      </c>
      <c r="K153" s="52" t="s">
        <v>16</v>
      </c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</row>
    <row r="154" spans="1:78" s="8" customFormat="1" ht="45" customHeight="1">
      <c r="A154" s="21"/>
      <c r="B154" s="37" t="s">
        <v>86</v>
      </c>
      <c r="C154" s="13" t="s">
        <v>415</v>
      </c>
      <c r="D154" s="10" t="s">
        <v>42</v>
      </c>
      <c r="E154" s="15">
        <v>14</v>
      </c>
      <c r="F154" s="10" t="s">
        <v>428</v>
      </c>
      <c r="G154" s="13" t="s">
        <v>0</v>
      </c>
      <c r="H154" s="10" t="s">
        <v>471</v>
      </c>
      <c r="I154" s="9" t="s">
        <v>67</v>
      </c>
      <c r="J154" s="1" t="s">
        <v>531</v>
      </c>
      <c r="K154" s="52" t="s">
        <v>16</v>
      </c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</row>
    <row r="155" spans="1:78" s="8" customFormat="1" ht="45" customHeight="1">
      <c r="A155" s="21"/>
      <c r="B155" s="37" t="s">
        <v>85</v>
      </c>
      <c r="C155" s="13" t="s">
        <v>12</v>
      </c>
      <c r="D155" s="10" t="s">
        <v>21</v>
      </c>
      <c r="E155" s="15">
        <v>14</v>
      </c>
      <c r="F155" s="10" t="s">
        <v>421</v>
      </c>
      <c r="G155" s="13" t="s">
        <v>0</v>
      </c>
      <c r="H155" s="10" t="s">
        <v>275</v>
      </c>
      <c r="I155" s="9" t="s">
        <v>16</v>
      </c>
      <c r="J155" s="1" t="s">
        <v>20</v>
      </c>
      <c r="K155" s="52" t="s">
        <v>16</v>
      </c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</row>
    <row r="156" spans="1:78" s="8" customFormat="1" ht="45" customHeight="1">
      <c r="A156" s="21"/>
      <c r="B156" s="37" t="s">
        <v>85</v>
      </c>
      <c r="C156" s="13" t="s">
        <v>12</v>
      </c>
      <c r="D156" s="10" t="s">
        <v>42</v>
      </c>
      <c r="E156" s="15">
        <v>14</v>
      </c>
      <c r="F156" s="10" t="s">
        <v>28</v>
      </c>
      <c r="G156" s="13" t="s">
        <v>0</v>
      </c>
      <c r="H156" s="10" t="s">
        <v>449</v>
      </c>
      <c r="I156" s="9" t="s">
        <v>16</v>
      </c>
      <c r="J156" s="1" t="s">
        <v>523</v>
      </c>
      <c r="K156" s="52" t="s">
        <v>16</v>
      </c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</row>
    <row r="157" spans="1:78" s="8" customFormat="1" ht="45" customHeight="1">
      <c r="A157" s="21"/>
      <c r="B157" s="37" t="s">
        <v>87</v>
      </c>
      <c r="C157" s="13" t="s">
        <v>179</v>
      </c>
      <c r="D157" s="10" t="s">
        <v>21</v>
      </c>
      <c r="E157" s="15">
        <v>14</v>
      </c>
      <c r="F157" s="10" t="s">
        <v>429</v>
      </c>
      <c r="G157" s="13" t="s">
        <v>0</v>
      </c>
      <c r="H157" s="10" t="s">
        <v>484</v>
      </c>
      <c r="I157" s="9" t="s">
        <v>16</v>
      </c>
      <c r="J157" s="1" t="s">
        <v>535</v>
      </c>
      <c r="K157" s="52" t="s">
        <v>16</v>
      </c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</row>
    <row r="158" spans="1:78" s="8" customFormat="1" ht="45" customHeight="1">
      <c r="A158" s="21"/>
      <c r="B158" s="37" t="s">
        <v>87</v>
      </c>
      <c r="C158" s="13" t="s">
        <v>596</v>
      </c>
      <c r="D158" s="10" t="s">
        <v>42</v>
      </c>
      <c r="E158" s="15">
        <v>14</v>
      </c>
      <c r="F158" s="10" t="s">
        <v>597</v>
      </c>
      <c r="G158" s="13" t="s">
        <v>0</v>
      </c>
      <c r="H158" s="10" t="s">
        <v>598</v>
      </c>
      <c r="I158" s="9" t="s">
        <v>599</v>
      </c>
      <c r="J158" s="1" t="s">
        <v>600</v>
      </c>
      <c r="K158" s="52" t="s">
        <v>16</v>
      </c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</row>
    <row r="159" spans="1:78" s="8" customFormat="1" ht="45" customHeight="1">
      <c r="A159" s="21"/>
      <c r="B159" s="37" t="s">
        <v>86</v>
      </c>
      <c r="C159" s="13" t="s">
        <v>415</v>
      </c>
      <c r="D159" s="10" t="s">
        <v>17</v>
      </c>
      <c r="E159" s="15">
        <v>15</v>
      </c>
      <c r="F159" s="10" t="s">
        <v>425</v>
      </c>
      <c r="G159" s="13" t="s">
        <v>0</v>
      </c>
      <c r="H159" s="10" t="s">
        <v>623</v>
      </c>
      <c r="I159" s="9" t="s">
        <v>16</v>
      </c>
      <c r="J159" s="1" t="s">
        <v>530</v>
      </c>
      <c r="K159" s="52" t="s">
        <v>16</v>
      </c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</row>
    <row r="160" spans="1:78" s="8" customFormat="1" ht="45" customHeight="1">
      <c r="A160" s="21"/>
      <c r="B160" s="37" t="s">
        <v>86</v>
      </c>
      <c r="C160" s="13" t="s">
        <v>415</v>
      </c>
      <c r="D160" s="10" t="s">
        <v>21</v>
      </c>
      <c r="E160" s="15">
        <v>15</v>
      </c>
      <c r="F160" s="10" t="s">
        <v>580</v>
      </c>
      <c r="G160" s="13" t="s">
        <v>0</v>
      </c>
      <c r="H160" s="10" t="s">
        <v>581</v>
      </c>
      <c r="I160" s="9" t="s">
        <v>582</v>
      </c>
      <c r="J160" s="1" t="s">
        <v>583</v>
      </c>
      <c r="K160" s="52" t="s">
        <v>16</v>
      </c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</row>
    <row r="161" spans="1:78" s="8" customFormat="1" ht="45" customHeight="1">
      <c r="A161" s="21"/>
      <c r="B161" s="37" t="s">
        <v>86</v>
      </c>
      <c r="C161" s="13" t="s">
        <v>415</v>
      </c>
      <c r="D161" s="10" t="s">
        <v>21</v>
      </c>
      <c r="E161" s="15">
        <v>15</v>
      </c>
      <c r="F161" s="10" t="s">
        <v>60</v>
      </c>
      <c r="G161" s="13" t="s">
        <v>0</v>
      </c>
      <c r="H161" s="10" t="s">
        <v>624</v>
      </c>
      <c r="I161" s="9" t="s">
        <v>16</v>
      </c>
      <c r="J161" s="1" t="s">
        <v>532</v>
      </c>
      <c r="K161" s="52" t="s">
        <v>16</v>
      </c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</row>
    <row r="162" spans="1:78" s="8" customFormat="1" ht="45" customHeight="1">
      <c r="A162" s="21"/>
      <c r="B162" s="37" t="s">
        <v>86</v>
      </c>
      <c r="C162" s="13" t="s">
        <v>415</v>
      </c>
      <c r="D162" s="10" t="s">
        <v>42</v>
      </c>
      <c r="E162" s="15">
        <v>15</v>
      </c>
      <c r="F162" s="10" t="s">
        <v>428</v>
      </c>
      <c r="G162" s="13" t="s">
        <v>0</v>
      </c>
      <c r="H162" s="10" t="s">
        <v>584</v>
      </c>
      <c r="I162" s="9" t="s">
        <v>67</v>
      </c>
      <c r="J162" s="1" t="s">
        <v>531</v>
      </c>
      <c r="K162" s="52" t="s">
        <v>16</v>
      </c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</row>
    <row r="163" spans="1:78" s="8" customFormat="1" ht="45" customHeight="1">
      <c r="A163" s="21"/>
      <c r="B163" s="37" t="s">
        <v>86</v>
      </c>
      <c r="C163" s="13" t="s">
        <v>414</v>
      </c>
      <c r="D163" s="10" t="s">
        <v>42</v>
      </c>
      <c r="E163" s="15">
        <v>15</v>
      </c>
      <c r="F163" s="10" t="s">
        <v>427</v>
      </c>
      <c r="G163" s="13" t="s">
        <v>0</v>
      </c>
      <c r="H163" s="10" t="s">
        <v>625</v>
      </c>
      <c r="I163" s="9" t="s">
        <v>626</v>
      </c>
      <c r="J163" s="1" t="s">
        <v>604</v>
      </c>
      <c r="K163" s="52" t="s">
        <v>16</v>
      </c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</row>
    <row r="164" spans="1:78" s="8" customFormat="1" ht="45" customHeight="1">
      <c r="A164" s="21"/>
      <c r="B164" s="37" t="s">
        <v>85</v>
      </c>
      <c r="C164" s="13" t="s">
        <v>411</v>
      </c>
      <c r="D164" s="10" t="s">
        <v>21</v>
      </c>
      <c r="E164" s="15">
        <v>15</v>
      </c>
      <c r="F164" s="10" t="s">
        <v>418</v>
      </c>
      <c r="G164" s="13" t="s">
        <v>0</v>
      </c>
      <c r="H164" s="10" t="s">
        <v>611</v>
      </c>
      <c r="I164" s="9" t="s">
        <v>16</v>
      </c>
      <c r="J164" s="1" t="s">
        <v>524</v>
      </c>
      <c r="K164" s="52" t="s">
        <v>16</v>
      </c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</row>
    <row r="165" spans="1:78" s="8" customFormat="1" ht="45" customHeight="1">
      <c r="A165" s="21"/>
      <c r="B165" s="37" t="s">
        <v>85</v>
      </c>
      <c r="C165" s="13" t="s">
        <v>669</v>
      </c>
      <c r="D165" s="10" t="s">
        <v>42</v>
      </c>
      <c r="E165" s="15">
        <v>15</v>
      </c>
      <c r="F165" s="10" t="s">
        <v>670</v>
      </c>
      <c r="G165" s="13" t="s">
        <v>0</v>
      </c>
      <c r="H165" s="10" t="s">
        <v>671</v>
      </c>
      <c r="I165" s="9" t="s">
        <v>16</v>
      </c>
      <c r="J165" s="1" t="s">
        <v>672</v>
      </c>
      <c r="K165" s="52" t="s">
        <v>16</v>
      </c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</row>
    <row r="166" spans="1:78" s="8" customFormat="1" ht="45" customHeight="1">
      <c r="A166" s="21"/>
      <c r="B166" s="37" t="s">
        <v>87</v>
      </c>
      <c r="C166" s="13" t="s">
        <v>416</v>
      </c>
      <c r="D166" s="10" t="s">
        <v>21</v>
      </c>
      <c r="E166" s="11">
        <v>15</v>
      </c>
      <c r="F166" s="10" t="s">
        <v>430</v>
      </c>
      <c r="G166" s="13" t="s">
        <v>0</v>
      </c>
      <c r="H166" s="10" t="s">
        <v>485</v>
      </c>
      <c r="I166" s="9" t="s">
        <v>520</v>
      </c>
      <c r="J166" s="1" t="s">
        <v>536</v>
      </c>
      <c r="K166" s="52" t="s">
        <v>16</v>
      </c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</row>
    <row r="167" spans="1:78" s="8" customFormat="1" ht="45" customHeight="1">
      <c r="A167" s="21"/>
      <c r="B167" s="37" t="s">
        <v>87</v>
      </c>
      <c r="C167" s="13" t="s">
        <v>179</v>
      </c>
      <c r="D167" s="10" t="s">
        <v>42</v>
      </c>
      <c r="E167" s="11">
        <v>15</v>
      </c>
      <c r="F167" s="10" t="s">
        <v>637</v>
      </c>
      <c r="G167" s="13" t="s">
        <v>0</v>
      </c>
      <c r="H167" s="10" t="s">
        <v>665</v>
      </c>
      <c r="I167" s="9" t="s">
        <v>666</v>
      </c>
      <c r="J167" s="1" t="s">
        <v>340</v>
      </c>
      <c r="K167" s="52" t="s">
        <v>16</v>
      </c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</row>
    <row r="168" spans="1:78" s="8" customFormat="1" ht="45" customHeight="1">
      <c r="A168" s="21"/>
      <c r="B168" s="37" t="s">
        <v>86</v>
      </c>
      <c r="C168" s="13" t="s">
        <v>415</v>
      </c>
      <c r="D168" s="10" t="s">
        <v>17</v>
      </c>
      <c r="E168" s="11">
        <v>16</v>
      </c>
      <c r="F168" s="10" t="s">
        <v>57</v>
      </c>
      <c r="G168" s="13" t="s">
        <v>0</v>
      </c>
      <c r="H168" s="10" t="s">
        <v>472</v>
      </c>
      <c r="I168" s="9" t="s">
        <v>585</v>
      </c>
      <c r="J168" s="1" t="s">
        <v>533</v>
      </c>
      <c r="K168" s="52" t="s">
        <v>16</v>
      </c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</row>
    <row r="169" spans="1:78" s="8" customFormat="1" ht="45" customHeight="1">
      <c r="A169" s="21"/>
      <c r="B169" s="37" t="s">
        <v>86</v>
      </c>
      <c r="C169" s="13" t="s">
        <v>415</v>
      </c>
      <c r="D169" s="10" t="s">
        <v>21</v>
      </c>
      <c r="E169" s="11">
        <v>16</v>
      </c>
      <c r="F169" s="10" t="s">
        <v>53</v>
      </c>
      <c r="G169" s="13" t="s">
        <v>0</v>
      </c>
      <c r="H169" s="10" t="s">
        <v>586</v>
      </c>
      <c r="I169" s="9" t="s">
        <v>587</v>
      </c>
      <c r="J169" s="1" t="s">
        <v>588</v>
      </c>
      <c r="K169" s="52" t="s">
        <v>349</v>
      </c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</row>
    <row r="170" spans="1:78" s="8" customFormat="1" ht="45" customHeight="1">
      <c r="A170" s="21"/>
      <c r="B170" s="37" t="s">
        <v>86</v>
      </c>
      <c r="C170" s="13" t="s">
        <v>415</v>
      </c>
      <c r="D170" s="10" t="s">
        <v>21</v>
      </c>
      <c r="E170" s="11">
        <v>16</v>
      </c>
      <c r="F170" s="10" t="s">
        <v>60</v>
      </c>
      <c r="G170" s="13" t="s">
        <v>0</v>
      </c>
      <c r="H170" s="10" t="s">
        <v>589</v>
      </c>
      <c r="I170" s="9" t="s">
        <v>590</v>
      </c>
      <c r="J170" s="1" t="s">
        <v>532</v>
      </c>
      <c r="K170" s="52" t="s">
        <v>16</v>
      </c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</row>
    <row r="171" spans="1:78" s="8" customFormat="1" ht="45" customHeight="1">
      <c r="A171" s="21"/>
      <c r="B171" s="37" t="s">
        <v>86</v>
      </c>
      <c r="C171" s="13" t="s">
        <v>415</v>
      </c>
      <c r="D171" s="10" t="s">
        <v>42</v>
      </c>
      <c r="E171" s="11">
        <v>16</v>
      </c>
      <c r="F171" s="10" t="s">
        <v>428</v>
      </c>
      <c r="G171" s="13" t="s">
        <v>0</v>
      </c>
      <c r="H171" s="10" t="s">
        <v>591</v>
      </c>
      <c r="I171" s="9" t="s">
        <v>67</v>
      </c>
      <c r="J171" s="1" t="s">
        <v>531</v>
      </c>
      <c r="K171" s="52" t="s">
        <v>16</v>
      </c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</row>
    <row r="172" spans="1:78" s="8" customFormat="1" ht="45" customHeight="1">
      <c r="A172" s="21"/>
      <c r="B172" s="37" t="s">
        <v>85</v>
      </c>
      <c r="C172" s="13" t="s">
        <v>12</v>
      </c>
      <c r="D172" s="10" t="s">
        <v>21</v>
      </c>
      <c r="E172" s="11">
        <v>16</v>
      </c>
      <c r="F172" s="10" t="s">
        <v>419</v>
      </c>
      <c r="G172" s="13" t="s">
        <v>0</v>
      </c>
      <c r="H172" s="10" t="s">
        <v>450</v>
      </c>
      <c r="I172" s="9" t="s">
        <v>612</v>
      </c>
      <c r="J172" s="1" t="s">
        <v>525</v>
      </c>
      <c r="K172" s="52" t="s">
        <v>356</v>
      </c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</row>
    <row r="173" spans="1:78" s="8" customFormat="1" ht="45" customHeight="1">
      <c r="A173" s="21"/>
      <c r="B173" s="37" t="s">
        <v>85</v>
      </c>
      <c r="C173" s="13" t="s">
        <v>413</v>
      </c>
      <c r="D173" s="10" t="s">
        <v>21</v>
      </c>
      <c r="E173" s="11">
        <v>16</v>
      </c>
      <c r="F173" s="10" t="s">
        <v>418</v>
      </c>
      <c r="G173" s="13" t="s">
        <v>0</v>
      </c>
      <c r="H173" s="10" t="s">
        <v>613</v>
      </c>
      <c r="I173" s="9" t="s">
        <v>16</v>
      </c>
      <c r="J173" s="1" t="s">
        <v>524</v>
      </c>
      <c r="K173" s="52" t="s">
        <v>16</v>
      </c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</row>
    <row r="174" spans="1:78" s="8" customFormat="1" ht="45" customHeight="1">
      <c r="A174" s="21"/>
      <c r="B174" s="37" t="s">
        <v>85</v>
      </c>
      <c r="C174" s="13" t="s">
        <v>12</v>
      </c>
      <c r="D174" s="10" t="s">
        <v>21</v>
      </c>
      <c r="E174" s="15">
        <v>16</v>
      </c>
      <c r="F174" s="10" t="s">
        <v>424</v>
      </c>
      <c r="G174" s="13" t="s">
        <v>0</v>
      </c>
      <c r="H174" s="10" t="s">
        <v>451</v>
      </c>
      <c r="I174" s="9" t="s">
        <v>16</v>
      </c>
      <c r="J174" s="1" t="s">
        <v>526</v>
      </c>
      <c r="K174" s="52" t="s">
        <v>16</v>
      </c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</row>
    <row r="175" spans="1:78" s="8" customFormat="1" ht="45" customHeight="1">
      <c r="A175" s="21"/>
      <c r="B175" s="37" t="s">
        <v>85</v>
      </c>
      <c r="C175" s="13" t="s">
        <v>412</v>
      </c>
      <c r="D175" s="10" t="s">
        <v>48</v>
      </c>
      <c r="E175" s="15">
        <v>16</v>
      </c>
      <c r="F175" s="10" t="s">
        <v>422</v>
      </c>
      <c r="G175" s="13" t="s">
        <v>0</v>
      </c>
      <c r="H175" s="10" t="s">
        <v>276</v>
      </c>
      <c r="I175" s="9" t="s">
        <v>16</v>
      </c>
      <c r="J175" s="1" t="s">
        <v>10</v>
      </c>
      <c r="K175" s="52" t="s">
        <v>16</v>
      </c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</row>
    <row r="176" spans="1:78" s="8" customFormat="1" ht="45" customHeight="1">
      <c r="A176" s="21"/>
      <c r="B176" s="37" t="s">
        <v>85</v>
      </c>
      <c r="C176" s="13" t="s">
        <v>12</v>
      </c>
      <c r="D176" s="10" t="s">
        <v>42</v>
      </c>
      <c r="E176" s="15">
        <v>16</v>
      </c>
      <c r="F176" s="10" t="s">
        <v>28</v>
      </c>
      <c r="G176" s="13" t="s">
        <v>0</v>
      </c>
      <c r="H176" s="10" t="s">
        <v>452</v>
      </c>
      <c r="I176" s="9" t="s">
        <v>16</v>
      </c>
      <c r="J176" s="1" t="s">
        <v>527</v>
      </c>
      <c r="K176" s="52" t="s">
        <v>16</v>
      </c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</row>
    <row r="177" spans="1:78" s="8" customFormat="1" ht="45" customHeight="1">
      <c r="A177" s="21"/>
      <c r="B177" s="37" t="s">
        <v>85</v>
      </c>
      <c r="C177" s="13" t="s">
        <v>12</v>
      </c>
      <c r="D177" s="10" t="s">
        <v>42</v>
      </c>
      <c r="E177" s="11">
        <v>16</v>
      </c>
      <c r="F177" s="10" t="s">
        <v>188</v>
      </c>
      <c r="G177" s="13" t="s">
        <v>0</v>
      </c>
      <c r="H177" s="10" t="s">
        <v>453</v>
      </c>
      <c r="I177" s="9" t="s">
        <v>16</v>
      </c>
      <c r="J177" s="1" t="s">
        <v>334</v>
      </c>
      <c r="K177" s="52" t="s">
        <v>16</v>
      </c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</row>
    <row r="178" spans="1:78" s="8" customFormat="1" ht="45" customHeight="1">
      <c r="A178" s="21"/>
      <c r="B178" s="37" t="s">
        <v>85</v>
      </c>
      <c r="C178" s="13" t="s">
        <v>669</v>
      </c>
      <c r="D178" s="10" t="s">
        <v>42</v>
      </c>
      <c r="E178" s="11">
        <v>16</v>
      </c>
      <c r="F178" s="10" t="s">
        <v>670</v>
      </c>
      <c r="G178" s="13" t="s">
        <v>0</v>
      </c>
      <c r="H178" s="10" t="s">
        <v>673</v>
      </c>
      <c r="I178" s="9" t="s">
        <v>16</v>
      </c>
      <c r="J178" s="1" t="s">
        <v>672</v>
      </c>
      <c r="K178" s="52" t="s">
        <v>16</v>
      </c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</row>
    <row r="179" spans="1:78" s="8" customFormat="1" ht="45" customHeight="1">
      <c r="A179" s="21"/>
      <c r="B179" s="37" t="s">
        <v>87</v>
      </c>
      <c r="C179" s="13" t="s">
        <v>179</v>
      </c>
      <c r="D179" s="10" t="s">
        <v>13</v>
      </c>
      <c r="E179" s="11">
        <v>16</v>
      </c>
      <c r="F179" s="10" t="s">
        <v>189</v>
      </c>
      <c r="G179" s="13" t="s">
        <v>0</v>
      </c>
      <c r="H179" s="10" t="s">
        <v>630</v>
      </c>
      <c r="I179" s="9" t="s">
        <v>631</v>
      </c>
      <c r="J179" s="1" t="s">
        <v>603</v>
      </c>
      <c r="K179" s="52" t="s">
        <v>387</v>
      </c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</row>
    <row r="180" spans="1:78" s="8" customFormat="1" ht="45" customHeight="1">
      <c r="A180" s="21"/>
      <c r="B180" s="37" t="s">
        <v>87</v>
      </c>
      <c r="C180" s="13" t="s">
        <v>179</v>
      </c>
      <c r="D180" s="10" t="s">
        <v>21</v>
      </c>
      <c r="E180" s="11">
        <v>16</v>
      </c>
      <c r="F180" s="10" t="s">
        <v>429</v>
      </c>
      <c r="G180" s="13" t="s">
        <v>0</v>
      </c>
      <c r="H180" s="10" t="s">
        <v>486</v>
      </c>
      <c r="I180" s="9" t="s">
        <v>521</v>
      </c>
      <c r="J180" s="1" t="s">
        <v>535</v>
      </c>
      <c r="K180" s="52" t="s">
        <v>16</v>
      </c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</row>
    <row r="181" spans="1:78" s="8" customFormat="1" ht="45" customHeight="1">
      <c r="A181" s="21"/>
      <c r="B181" s="37" t="s">
        <v>86</v>
      </c>
      <c r="C181" s="13" t="s">
        <v>415</v>
      </c>
      <c r="D181" s="10" t="s">
        <v>17</v>
      </c>
      <c r="E181" s="11">
        <v>17</v>
      </c>
      <c r="F181" s="10" t="s">
        <v>425</v>
      </c>
      <c r="G181" s="13" t="s">
        <v>0</v>
      </c>
      <c r="H181" s="10" t="s">
        <v>627</v>
      </c>
      <c r="I181" s="9" t="s">
        <v>16</v>
      </c>
      <c r="J181" s="1" t="s">
        <v>530</v>
      </c>
      <c r="K181" s="52" t="s">
        <v>16</v>
      </c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</row>
    <row r="182" spans="1:78" s="8" customFormat="1" ht="45" customHeight="1">
      <c r="A182" s="21"/>
      <c r="B182" s="37" t="s">
        <v>86</v>
      </c>
      <c r="C182" s="13" t="s">
        <v>415</v>
      </c>
      <c r="D182" s="10" t="s">
        <v>21</v>
      </c>
      <c r="E182" s="11">
        <v>17</v>
      </c>
      <c r="F182" s="10" t="s">
        <v>580</v>
      </c>
      <c r="G182" s="13" t="s">
        <v>0</v>
      </c>
      <c r="H182" s="10" t="s">
        <v>651</v>
      </c>
      <c r="I182" s="9" t="s">
        <v>16</v>
      </c>
      <c r="J182" s="1" t="s">
        <v>652</v>
      </c>
      <c r="K182" s="52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</row>
    <row r="183" spans="1:78" s="8" customFormat="1" ht="45" customHeight="1">
      <c r="A183" s="21"/>
      <c r="B183" s="37" t="s">
        <v>86</v>
      </c>
      <c r="C183" s="13" t="s">
        <v>415</v>
      </c>
      <c r="D183" s="10" t="s">
        <v>21</v>
      </c>
      <c r="E183" s="15">
        <v>17</v>
      </c>
      <c r="F183" s="10" t="s">
        <v>60</v>
      </c>
      <c r="G183" s="13" t="s">
        <v>0</v>
      </c>
      <c r="H183" s="10" t="s">
        <v>628</v>
      </c>
      <c r="I183" s="9" t="s">
        <v>592</v>
      </c>
      <c r="J183" s="1" t="s">
        <v>532</v>
      </c>
      <c r="K183" s="52" t="s">
        <v>16</v>
      </c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</row>
    <row r="184" spans="1:78" s="8" customFormat="1" ht="45" customHeight="1">
      <c r="A184" s="21"/>
      <c r="B184" s="37" t="s">
        <v>86</v>
      </c>
      <c r="C184" s="13" t="s">
        <v>415</v>
      </c>
      <c r="D184" s="10" t="s">
        <v>42</v>
      </c>
      <c r="E184" s="15">
        <v>17</v>
      </c>
      <c r="F184" s="10" t="s">
        <v>428</v>
      </c>
      <c r="G184" s="13" t="s">
        <v>0</v>
      </c>
      <c r="H184" s="10" t="s">
        <v>593</v>
      </c>
      <c r="I184" s="9" t="s">
        <v>67</v>
      </c>
      <c r="J184" s="1" t="s">
        <v>531</v>
      </c>
      <c r="K184" s="52" t="s">
        <v>16</v>
      </c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</row>
    <row r="185" spans="1:78" s="8" customFormat="1" ht="45" customHeight="1">
      <c r="A185" s="21"/>
      <c r="B185" s="37" t="s">
        <v>86</v>
      </c>
      <c r="C185" s="13" t="s">
        <v>414</v>
      </c>
      <c r="D185" s="10" t="s">
        <v>42</v>
      </c>
      <c r="E185" s="15">
        <v>17</v>
      </c>
      <c r="F185" s="10" t="s">
        <v>427</v>
      </c>
      <c r="G185" s="13" t="s">
        <v>0</v>
      </c>
      <c r="H185" s="10" t="s">
        <v>696</v>
      </c>
      <c r="I185" s="9" t="s">
        <v>626</v>
      </c>
      <c r="J185" s="1" t="s">
        <v>604</v>
      </c>
      <c r="K185" s="52" t="s">
        <v>16</v>
      </c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</row>
    <row r="186" spans="1:78" s="8" customFormat="1" ht="45" customHeight="1">
      <c r="A186" s="21"/>
      <c r="B186" s="37" t="s">
        <v>85</v>
      </c>
      <c r="C186" s="13" t="s">
        <v>12</v>
      </c>
      <c r="D186" s="10" t="s">
        <v>17</v>
      </c>
      <c r="E186" s="15">
        <v>17</v>
      </c>
      <c r="F186" s="10" t="s">
        <v>423</v>
      </c>
      <c r="G186" s="13" t="s">
        <v>0</v>
      </c>
      <c r="H186" s="10" t="s">
        <v>454</v>
      </c>
      <c r="I186" s="9" t="s">
        <v>16</v>
      </c>
      <c r="J186" s="1" t="s">
        <v>7</v>
      </c>
      <c r="K186" s="52" t="s">
        <v>16</v>
      </c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</row>
    <row r="187" spans="1:78" s="8" customFormat="1" ht="45" customHeight="1">
      <c r="A187" s="21"/>
      <c r="B187" s="37" t="s">
        <v>85</v>
      </c>
      <c r="C187" s="13" t="s">
        <v>413</v>
      </c>
      <c r="D187" s="10" t="s">
        <v>21</v>
      </c>
      <c r="E187" s="11">
        <v>17</v>
      </c>
      <c r="F187" s="10" t="s">
        <v>418</v>
      </c>
      <c r="G187" s="13" t="s">
        <v>0</v>
      </c>
      <c r="H187" s="10" t="s">
        <v>674</v>
      </c>
      <c r="I187" s="9" t="s">
        <v>16</v>
      </c>
      <c r="J187" s="1" t="s">
        <v>524</v>
      </c>
      <c r="K187" s="52" t="s">
        <v>16</v>
      </c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</row>
    <row r="188" spans="1:78" s="8" customFormat="1" ht="45" customHeight="1">
      <c r="A188" s="21"/>
      <c r="B188" s="37" t="s">
        <v>85</v>
      </c>
      <c r="C188" s="13" t="s">
        <v>36</v>
      </c>
      <c r="D188" s="10" t="s">
        <v>21</v>
      </c>
      <c r="E188" s="11">
        <v>17</v>
      </c>
      <c r="F188" s="10" t="s">
        <v>37</v>
      </c>
      <c r="G188" s="13" t="s">
        <v>0</v>
      </c>
      <c r="H188" s="10" t="s">
        <v>455</v>
      </c>
      <c r="I188" s="9" t="s">
        <v>16</v>
      </c>
      <c r="J188" s="1" t="s">
        <v>38</v>
      </c>
      <c r="K188" s="52" t="s">
        <v>16</v>
      </c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</row>
    <row r="189" spans="1:78" s="8" customFormat="1" ht="45" customHeight="1">
      <c r="A189" s="21"/>
      <c r="B189" s="37" t="s">
        <v>85</v>
      </c>
      <c r="C189" s="13" t="s">
        <v>8</v>
      </c>
      <c r="D189" s="10" t="s">
        <v>21</v>
      </c>
      <c r="E189" s="11">
        <v>17</v>
      </c>
      <c r="F189" s="10" t="s">
        <v>195</v>
      </c>
      <c r="G189" s="13" t="s">
        <v>0</v>
      </c>
      <c r="H189" s="10" t="s">
        <v>675</v>
      </c>
      <c r="I189" s="9" t="s">
        <v>676</v>
      </c>
      <c r="J189" s="1" t="s">
        <v>342</v>
      </c>
      <c r="K189" s="52" t="s">
        <v>16</v>
      </c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</row>
    <row r="190" spans="1:78" s="8" customFormat="1" ht="45" customHeight="1">
      <c r="A190" s="21"/>
      <c r="B190" s="37" t="s">
        <v>85</v>
      </c>
      <c r="C190" s="13" t="s">
        <v>12</v>
      </c>
      <c r="D190" s="10" t="s">
        <v>21</v>
      </c>
      <c r="E190" s="11">
        <v>17</v>
      </c>
      <c r="F190" s="10" t="s">
        <v>424</v>
      </c>
      <c r="G190" s="13" t="s">
        <v>0</v>
      </c>
      <c r="H190" s="10" t="s">
        <v>564</v>
      </c>
      <c r="I190" s="9" t="s">
        <v>614</v>
      </c>
      <c r="J190" s="1" t="s">
        <v>526</v>
      </c>
      <c r="K190" s="52" t="s">
        <v>16</v>
      </c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</row>
    <row r="191" spans="1:78" s="8" customFormat="1" ht="45" customHeight="1">
      <c r="A191" s="21"/>
      <c r="B191" s="37" t="s">
        <v>85</v>
      </c>
      <c r="C191" s="13" t="s">
        <v>49</v>
      </c>
      <c r="D191" s="10" t="s">
        <v>48</v>
      </c>
      <c r="E191" s="11">
        <v>17</v>
      </c>
      <c r="F191" s="10" t="s">
        <v>50</v>
      </c>
      <c r="G191" s="13" t="s">
        <v>0</v>
      </c>
      <c r="H191" s="10" t="s">
        <v>277</v>
      </c>
      <c r="I191" s="9" t="s">
        <v>16</v>
      </c>
      <c r="J191" s="1" t="s">
        <v>51</v>
      </c>
      <c r="K191" s="52" t="s">
        <v>16</v>
      </c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</row>
    <row r="192" spans="1:78" s="8" customFormat="1" ht="45" customHeight="1">
      <c r="A192" s="21"/>
      <c r="B192" s="37" t="s">
        <v>85</v>
      </c>
      <c r="C192" s="13" t="s">
        <v>12</v>
      </c>
      <c r="D192" s="10" t="s">
        <v>42</v>
      </c>
      <c r="E192" s="11">
        <v>17</v>
      </c>
      <c r="F192" s="10" t="s">
        <v>188</v>
      </c>
      <c r="G192" s="13" t="s">
        <v>0</v>
      </c>
      <c r="H192" s="10" t="s">
        <v>566</v>
      </c>
      <c r="I192" s="9" t="s">
        <v>16</v>
      </c>
      <c r="J192" s="1" t="s">
        <v>567</v>
      </c>
      <c r="K192" s="52" t="s">
        <v>16</v>
      </c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</row>
    <row r="193" spans="1:78" s="8" customFormat="1" ht="45" customHeight="1">
      <c r="A193" s="21"/>
      <c r="B193" s="37" t="s">
        <v>85</v>
      </c>
      <c r="C193" s="13" t="s">
        <v>669</v>
      </c>
      <c r="D193" s="10" t="s">
        <v>42</v>
      </c>
      <c r="E193" s="15">
        <v>17</v>
      </c>
      <c r="F193" s="10" t="s">
        <v>670</v>
      </c>
      <c r="G193" s="13" t="s">
        <v>0</v>
      </c>
      <c r="H193" s="10" t="s">
        <v>677</v>
      </c>
      <c r="I193" s="9" t="s">
        <v>16</v>
      </c>
      <c r="J193" s="1" t="s">
        <v>672</v>
      </c>
      <c r="K193" s="52" t="s">
        <v>16</v>
      </c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</row>
    <row r="194" spans="1:78" s="8" customFormat="1" ht="45" customHeight="1">
      <c r="A194" s="21"/>
      <c r="B194" s="37" t="s">
        <v>87</v>
      </c>
      <c r="C194" s="13" t="s">
        <v>179</v>
      </c>
      <c r="D194" s="10" t="s">
        <v>21</v>
      </c>
      <c r="E194" s="15">
        <v>17</v>
      </c>
      <c r="F194" s="10" t="s">
        <v>429</v>
      </c>
      <c r="G194" s="13" t="s">
        <v>0</v>
      </c>
      <c r="H194" s="10" t="s">
        <v>667</v>
      </c>
      <c r="I194" s="9" t="s">
        <v>668</v>
      </c>
      <c r="J194" s="1" t="s">
        <v>535</v>
      </c>
      <c r="K194" s="52" t="s">
        <v>16</v>
      </c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</row>
    <row r="195" spans="1:78" s="8" customFormat="1" ht="45" customHeight="1">
      <c r="A195" s="21"/>
      <c r="B195" s="37" t="s">
        <v>87</v>
      </c>
      <c r="C195" s="13" t="s">
        <v>416</v>
      </c>
      <c r="D195" s="10" t="s">
        <v>21</v>
      </c>
      <c r="E195" s="15">
        <v>17</v>
      </c>
      <c r="F195" s="10" t="s">
        <v>632</v>
      </c>
      <c r="G195" s="13" t="s">
        <v>0</v>
      </c>
      <c r="H195" s="10" t="s">
        <v>633</v>
      </c>
      <c r="I195" s="9" t="s">
        <v>634</v>
      </c>
      <c r="J195" s="1" t="s">
        <v>601</v>
      </c>
      <c r="K195" s="52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</row>
    <row r="196" spans="1:78" s="8" customFormat="1" ht="45" customHeight="1">
      <c r="A196" s="21"/>
      <c r="B196" s="37" t="s">
        <v>87</v>
      </c>
      <c r="C196" s="13" t="s">
        <v>596</v>
      </c>
      <c r="D196" s="10" t="s">
        <v>42</v>
      </c>
      <c r="E196" s="15">
        <v>17</v>
      </c>
      <c r="F196" s="10" t="s">
        <v>597</v>
      </c>
      <c r="G196" s="13" t="s">
        <v>0</v>
      </c>
      <c r="H196" s="10" t="s">
        <v>635</v>
      </c>
      <c r="I196" s="9" t="s">
        <v>636</v>
      </c>
      <c r="J196" s="1" t="s">
        <v>600</v>
      </c>
      <c r="K196" s="52" t="s">
        <v>16</v>
      </c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</row>
    <row r="197" spans="1:78" s="8" customFormat="1" ht="45" customHeight="1">
      <c r="A197" s="21"/>
      <c r="B197" s="37" t="s">
        <v>87</v>
      </c>
      <c r="C197" s="13" t="s">
        <v>179</v>
      </c>
      <c r="D197" s="10" t="s">
        <v>42</v>
      </c>
      <c r="E197" s="15">
        <v>17</v>
      </c>
      <c r="F197" s="10" t="s">
        <v>637</v>
      </c>
      <c r="G197" s="13" t="s">
        <v>0</v>
      </c>
      <c r="H197" s="10" t="s">
        <v>638</v>
      </c>
      <c r="I197" s="9" t="s">
        <v>639</v>
      </c>
      <c r="J197" s="1" t="s">
        <v>340</v>
      </c>
      <c r="K197" s="52" t="s">
        <v>16</v>
      </c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</row>
    <row r="198" spans="1:78" s="8" customFormat="1" ht="45" customHeight="1">
      <c r="A198" s="21"/>
      <c r="B198" s="37" t="s">
        <v>86</v>
      </c>
      <c r="C198" s="13" t="s">
        <v>415</v>
      </c>
      <c r="D198" s="10" t="s">
        <v>17</v>
      </c>
      <c r="E198" s="15">
        <v>18</v>
      </c>
      <c r="F198" s="10" t="s">
        <v>57</v>
      </c>
      <c r="G198" s="13" t="s">
        <v>0</v>
      </c>
      <c r="H198" s="10" t="s">
        <v>473</v>
      </c>
      <c r="I198" s="9" t="s">
        <v>510</v>
      </c>
      <c r="J198" s="1" t="s">
        <v>533</v>
      </c>
      <c r="K198" s="52" t="s">
        <v>16</v>
      </c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</row>
    <row r="199" spans="1:78" s="8" customFormat="1" ht="45" customHeight="1">
      <c r="A199" s="21"/>
      <c r="B199" s="37" t="s">
        <v>86</v>
      </c>
      <c r="C199" s="13" t="s">
        <v>415</v>
      </c>
      <c r="D199" s="10" t="s">
        <v>21</v>
      </c>
      <c r="E199" s="15">
        <v>18</v>
      </c>
      <c r="F199" s="10" t="s">
        <v>53</v>
      </c>
      <c r="G199" s="13" t="s">
        <v>0</v>
      </c>
      <c r="H199" s="10" t="s">
        <v>594</v>
      </c>
      <c r="I199" s="9" t="s">
        <v>67</v>
      </c>
      <c r="J199" s="1" t="s">
        <v>588</v>
      </c>
      <c r="K199" s="52" t="s">
        <v>349</v>
      </c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</row>
    <row r="200" spans="1:78" s="8" customFormat="1" ht="45" customHeight="1">
      <c r="A200" s="21"/>
      <c r="B200" s="37" t="s">
        <v>86</v>
      </c>
      <c r="C200" s="13" t="s">
        <v>415</v>
      </c>
      <c r="D200" s="10" t="s">
        <v>21</v>
      </c>
      <c r="E200" s="15">
        <v>18</v>
      </c>
      <c r="F200" s="10" t="s">
        <v>60</v>
      </c>
      <c r="G200" s="13" t="s">
        <v>0</v>
      </c>
      <c r="H200" s="10" t="s">
        <v>629</v>
      </c>
      <c r="I200" s="9" t="s">
        <v>16</v>
      </c>
      <c r="J200" s="1" t="s">
        <v>532</v>
      </c>
      <c r="K200" s="52" t="s">
        <v>16</v>
      </c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</row>
    <row r="201" spans="1:78" s="8" customFormat="1" ht="45" customHeight="1">
      <c r="A201" s="21"/>
      <c r="B201" s="37" t="s">
        <v>86</v>
      </c>
      <c r="C201" s="13" t="s">
        <v>415</v>
      </c>
      <c r="D201" s="10" t="s">
        <v>42</v>
      </c>
      <c r="E201" s="15">
        <v>18</v>
      </c>
      <c r="F201" s="10" t="s">
        <v>428</v>
      </c>
      <c r="G201" s="13" t="s">
        <v>0</v>
      </c>
      <c r="H201" s="10" t="s">
        <v>595</v>
      </c>
      <c r="I201" s="9" t="s">
        <v>67</v>
      </c>
      <c r="J201" s="1" t="s">
        <v>531</v>
      </c>
      <c r="K201" s="52" t="s">
        <v>16</v>
      </c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</row>
    <row r="202" spans="1:78" s="8" customFormat="1" ht="45" customHeight="1">
      <c r="A202" s="21"/>
      <c r="B202" s="37" t="s">
        <v>86</v>
      </c>
      <c r="C202" s="13" t="s">
        <v>414</v>
      </c>
      <c r="D202" s="10" t="s">
        <v>42</v>
      </c>
      <c r="E202" s="15">
        <v>18</v>
      </c>
      <c r="F202" s="10" t="s">
        <v>427</v>
      </c>
      <c r="G202" s="13" t="s">
        <v>0</v>
      </c>
      <c r="H202" s="10" t="s">
        <v>697</v>
      </c>
      <c r="I202" s="9" t="s">
        <v>698</v>
      </c>
      <c r="J202" s="1" t="s">
        <v>604</v>
      </c>
      <c r="K202" s="52" t="s">
        <v>16</v>
      </c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</row>
    <row r="203" spans="1:78" s="8" customFormat="1" ht="45" customHeight="1">
      <c r="A203" s="21"/>
      <c r="B203" s="37" t="s">
        <v>85</v>
      </c>
      <c r="C203" s="13" t="s">
        <v>12</v>
      </c>
      <c r="D203" s="10" t="s">
        <v>17</v>
      </c>
      <c r="E203" s="15">
        <v>18</v>
      </c>
      <c r="F203" s="10" t="s">
        <v>183</v>
      </c>
      <c r="G203" s="13" t="s">
        <v>0</v>
      </c>
      <c r="H203" s="10" t="s">
        <v>615</v>
      </c>
      <c r="I203" s="9" t="s">
        <v>616</v>
      </c>
      <c r="J203" s="1" t="s">
        <v>565</v>
      </c>
      <c r="K203" s="52" t="s">
        <v>16</v>
      </c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</row>
    <row r="204" spans="1:78" s="8" customFormat="1" ht="45" customHeight="1">
      <c r="A204" s="21"/>
      <c r="B204" s="37" t="s">
        <v>85</v>
      </c>
      <c r="C204" s="13" t="s">
        <v>12</v>
      </c>
      <c r="D204" s="10" t="s">
        <v>17</v>
      </c>
      <c r="E204" s="15">
        <v>18</v>
      </c>
      <c r="F204" s="10" t="s">
        <v>19</v>
      </c>
      <c r="G204" s="13" t="s">
        <v>0</v>
      </c>
      <c r="H204" s="10" t="s">
        <v>678</v>
      </c>
      <c r="I204" s="9" t="s">
        <v>679</v>
      </c>
      <c r="J204" s="1" t="s">
        <v>18</v>
      </c>
      <c r="K204" s="52" t="s">
        <v>16</v>
      </c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</row>
    <row r="205" spans="1:78" s="8" customFormat="1" ht="45" customHeight="1">
      <c r="A205" s="21"/>
      <c r="B205" s="37" t="s">
        <v>85</v>
      </c>
      <c r="C205" s="13" t="s">
        <v>413</v>
      </c>
      <c r="D205" s="10" t="s">
        <v>21</v>
      </c>
      <c r="E205" s="15">
        <v>18</v>
      </c>
      <c r="F205" s="10" t="s">
        <v>418</v>
      </c>
      <c r="G205" s="13" t="s">
        <v>0</v>
      </c>
      <c r="H205" s="10" t="s">
        <v>680</v>
      </c>
      <c r="I205" s="9" t="s">
        <v>702</v>
      </c>
      <c r="J205" s="1" t="s">
        <v>524</v>
      </c>
      <c r="K205" s="52" t="s">
        <v>16</v>
      </c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</row>
    <row r="206" spans="1:78" s="8" customFormat="1" ht="45" customHeight="1">
      <c r="A206" s="21"/>
      <c r="B206" s="37" t="s">
        <v>85</v>
      </c>
      <c r="C206" s="13" t="s">
        <v>12</v>
      </c>
      <c r="D206" s="10" t="s">
        <v>21</v>
      </c>
      <c r="E206" s="15">
        <v>18</v>
      </c>
      <c r="F206" s="10" t="s">
        <v>568</v>
      </c>
      <c r="G206" s="13" t="s">
        <v>0</v>
      </c>
      <c r="H206" s="10" t="s">
        <v>569</v>
      </c>
      <c r="I206" s="9" t="s">
        <v>617</v>
      </c>
      <c r="J206" s="1" t="s">
        <v>570</v>
      </c>
      <c r="K206" s="52" t="s">
        <v>16</v>
      </c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</row>
    <row r="207" spans="1:78" s="8" customFormat="1" ht="45" customHeight="1">
      <c r="A207" s="21"/>
      <c r="B207" s="37" t="s">
        <v>85</v>
      </c>
      <c r="C207" s="13" t="s">
        <v>12</v>
      </c>
      <c r="D207" s="10" t="s">
        <v>42</v>
      </c>
      <c r="E207" s="15">
        <v>18</v>
      </c>
      <c r="F207" s="10" t="s">
        <v>43</v>
      </c>
      <c r="G207" s="13" t="s">
        <v>0</v>
      </c>
      <c r="H207" s="10" t="s">
        <v>456</v>
      </c>
      <c r="I207" s="9" t="s">
        <v>16</v>
      </c>
      <c r="J207" s="1" t="s">
        <v>44</v>
      </c>
      <c r="K207" s="52" t="s">
        <v>16</v>
      </c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</row>
    <row r="208" spans="1:78" s="8" customFormat="1" ht="45" customHeight="1">
      <c r="A208" s="21"/>
      <c r="B208" s="37" t="s">
        <v>85</v>
      </c>
      <c r="C208" s="13" t="s">
        <v>12</v>
      </c>
      <c r="D208" s="10" t="s">
        <v>42</v>
      </c>
      <c r="E208" s="15">
        <v>18</v>
      </c>
      <c r="F208" s="10" t="s">
        <v>28</v>
      </c>
      <c r="G208" s="13" t="s">
        <v>0</v>
      </c>
      <c r="H208" s="10" t="s">
        <v>681</v>
      </c>
      <c r="I208" s="9" t="s">
        <v>703</v>
      </c>
      <c r="J208" s="1" t="s">
        <v>527</v>
      </c>
      <c r="K208" s="52" t="s">
        <v>16</v>
      </c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</row>
    <row r="209" spans="1:78" s="8" customFormat="1" ht="45" customHeight="1">
      <c r="A209" s="21"/>
      <c r="B209" s="37" t="s">
        <v>85</v>
      </c>
      <c r="C209" s="13" t="s">
        <v>12</v>
      </c>
      <c r="D209" s="10" t="s">
        <v>42</v>
      </c>
      <c r="E209" s="15">
        <v>18</v>
      </c>
      <c r="F209" s="10" t="s">
        <v>188</v>
      </c>
      <c r="G209" s="13" t="s">
        <v>0</v>
      </c>
      <c r="H209" s="10" t="s">
        <v>571</v>
      </c>
      <c r="I209" s="9" t="s">
        <v>618</v>
      </c>
      <c r="J209" s="1" t="s">
        <v>572</v>
      </c>
      <c r="K209" s="52" t="s">
        <v>16</v>
      </c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</row>
    <row r="210" spans="1:78" s="8" customFormat="1" ht="45" customHeight="1">
      <c r="A210" s="21"/>
      <c r="B210" s="37" t="s">
        <v>85</v>
      </c>
      <c r="C210" s="13" t="s">
        <v>669</v>
      </c>
      <c r="D210" s="10" t="s">
        <v>42</v>
      </c>
      <c r="E210" s="15">
        <v>18</v>
      </c>
      <c r="F210" s="10" t="s">
        <v>670</v>
      </c>
      <c r="G210" s="13" t="s">
        <v>0</v>
      </c>
      <c r="H210" s="10" t="s">
        <v>682</v>
      </c>
      <c r="I210" s="9" t="s">
        <v>16</v>
      </c>
      <c r="J210" s="1" t="s">
        <v>672</v>
      </c>
      <c r="K210" s="52" t="s">
        <v>16</v>
      </c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</row>
    <row r="211" spans="1:78" s="8" customFormat="1" ht="45" customHeight="1">
      <c r="A211" s="21"/>
      <c r="B211" s="37" t="s">
        <v>87</v>
      </c>
      <c r="C211" s="13" t="s">
        <v>179</v>
      </c>
      <c r="D211" s="10" t="s">
        <v>13</v>
      </c>
      <c r="E211" s="15">
        <v>18</v>
      </c>
      <c r="F211" s="10" t="s">
        <v>189</v>
      </c>
      <c r="G211" s="13" t="s">
        <v>0</v>
      </c>
      <c r="H211" s="10" t="s">
        <v>718</v>
      </c>
      <c r="I211" s="9" t="s">
        <v>719</v>
      </c>
      <c r="J211" s="1" t="s">
        <v>603</v>
      </c>
      <c r="K211" s="52" t="s">
        <v>16</v>
      </c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</row>
    <row r="212" spans="1:78" s="8" customFormat="1" ht="45" customHeight="1">
      <c r="A212" s="21"/>
      <c r="B212" s="37" t="s">
        <v>87</v>
      </c>
      <c r="C212" s="13" t="s">
        <v>179</v>
      </c>
      <c r="D212" s="10" t="s">
        <v>21</v>
      </c>
      <c r="E212" s="15">
        <v>18</v>
      </c>
      <c r="F212" s="10" t="s">
        <v>429</v>
      </c>
      <c r="G212" s="13" t="s">
        <v>0</v>
      </c>
      <c r="H212" s="10" t="s">
        <v>720</v>
      </c>
      <c r="I212" s="9" t="s">
        <v>721</v>
      </c>
      <c r="J212" s="1" t="s">
        <v>535</v>
      </c>
      <c r="K212" s="52" t="s">
        <v>16</v>
      </c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</row>
    <row r="213" spans="1:78" s="8" customFormat="1" ht="45" customHeight="1">
      <c r="A213" s="21"/>
      <c r="B213" s="37" t="s">
        <v>87</v>
      </c>
      <c r="C213" s="13" t="s">
        <v>416</v>
      </c>
      <c r="D213" s="10" t="s">
        <v>21</v>
      </c>
      <c r="E213" s="15">
        <v>18</v>
      </c>
      <c r="F213" s="10" t="s">
        <v>632</v>
      </c>
      <c r="G213" s="13" t="s">
        <v>0</v>
      </c>
      <c r="H213" s="10" t="s">
        <v>16</v>
      </c>
      <c r="I213" s="9" t="s">
        <v>16</v>
      </c>
      <c r="J213" s="1" t="s">
        <v>601</v>
      </c>
      <c r="K213" s="52" t="s">
        <v>16</v>
      </c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</row>
    <row r="214" spans="1:78" s="8" customFormat="1" ht="45" customHeight="1">
      <c r="A214" s="21"/>
      <c r="B214" s="37" t="s">
        <v>87</v>
      </c>
      <c r="C214" s="13" t="s">
        <v>596</v>
      </c>
      <c r="D214" s="10" t="s">
        <v>42</v>
      </c>
      <c r="E214" s="15">
        <v>18</v>
      </c>
      <c r="F214" s="10" t="s">
        <v>597</v>
      </c>
      <c r="G214" s="13" t="s">
        <v>0</v>
      </c>
      <c r="H214" s="10" t="s">
        <v>16</v>
      </c>
      <c r="I214" s="9" t="s">
        <v>16</v>
      </c>
      <c r="J214" s="1" t="s">
        <v>600</v>
      </c>
      <c r="K214" s="52" t="s">
        <v>16</v>
      </c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</row>
    <row r="215" spans="1:78" s="8" customFormat="1" ht="45" customHeight="1">
      <c r="A215" s="21"/>
      <c r="B215" s="37" t="s">
        <v>86</v>
      </c>
      <c r="C215" s="13" t="s">
        <v>415</v>
      </c>
      <c r="D215" s="10" t="s">
        <v>17</v>
      </c>
      <c r="E215" s="15">
        <v>19</v>
      </c>
      <c r="F215" s="10" t="s">
        <v>57</v>
      </c>
      <c r="G215" s="13" t="s">
        <v>0</v>
      </c>
      <c r="H215" s="10" t="s">
        <v>653</v>
      </c>
      <c r="I215" s="9" t="s">
        <v>16</v>
      </c>
      <c r="J215" s="1" t="s">
        <v>533</v>
      </c>
      <c r="K215" s="52" t="s">
        <v>16</v>
      </c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  <c r="BZ215" s="21"/>
    </row>
    <row r="216" spans="1:78" s="8" customFormat="1" ht="45" customHeight="1">
      <c r="A216" s="21"/>
      <c r="B216" s="37" t="s">
        <v>86</v>
      </c>
      <c r="C216" s="13" t="s">
        <v>415</v>
      </c>
      <c r="D216" s="10" t="s">
        <v>17</v>
      </c>
      <c r="E216" s="15">
        <v>19</v>
      </c>
      <c r="F216" s="10" t="s">
        <v>425</v>
      </c>
      <c r="G216" s="13" t="s">
        <v>0</v>
      </c>
      <c r="H216" s="10" t="s">
        <v>654</v>
      </c>
      <c r="I216" s="9" t="s">
        <v>16</v>
      </c>
      <c r="J216" s="1" t="s">
        <v>530</v>
      </c>
      <c r="K216" s="52" t="s">
        <v>16</v>
      </c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  <c r="BZ216" s="21"/>
    </row>
    <row r="217" spans="1:78" s="8" customFormat="1" ht="45" customHeight="1">
      <c r="A217" s="21"/>
      <c r="B217" s="37" t="s">
        <v>86</v>
      </c>
      <c r="C217" s="13" t="s">
        <v>415</v>
      </c>
      <c r="D217" s="10" t="s">
        <v>21</v>
      </c>
      <c r="E217" s="15">
        <v>19</v>
      </c>
      <c r="F217" s="10" t="s">
        <v>580</v>
      </c>
      <c r="G217" s="13" t="s">
        <v>0</v>
      </c>
      <c r="H217" s="10" t="s">
        <v>655</v>
      </c>
      <c r="I217" s="9" t="s">
        <v>16</v>
      </c>
      <c r="J217" s="1" t="s">
        <v>652</v>
      </c>
      <c r="K217" s="52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  <c r="BZ217" s="21"/>
    </row>
    <row r="218" spans="1:78" s="8" customFormat="1" ht="45" customHeight="1">
      <c r="A218" s="21"/>
      <c r="B218" s="37" t="s">
        <v>86</v>
      </c>
      <c r="C218" s="13" t="s">
        <v>415</v>
      </c>
      <c r="D218" s="10" t="s">
        <v>21</v>
      </c>
      <c r="E218" s="15">
        <v>19</v>
      </c>
      <c r="F218" s="10" t="s">
        <v>60</v>
      </c>
      <c r="G218" s="13" t="s">
        <v>0</v>
      </c>
      <c r="H218" s="10" t="s">
        <v>16</v>
      </c>
      <c r="I218" s="9" t="s">
        <v>16</v>
      </c>
      <c r="J218" s="1" t="s">
        <v>532</v>
      </c>
      <c r="K218" s="52" t="s">
        <v>16</v>
      </c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</row>
    <row r="219" spans="1:78" s="8" customFormat="1" ht="45" customHeight="1">
      <c r="A219" s="21"/>
      <c r="B219" s="37" t="s">
        <v>86</v>
      </c>
      <c r="C219" s="13" t="s">
        <v>415</v>
      </c>
      <c r="D219" s="10" t="s">
        <v>42</v>
      </c>
      <c r="E219" s="15">
        <v>19</v>
      </c>
      <c r="F219" s="10" t="s">
        <v>428</v>
      </c>
      <c r="G219" s="13" t="s">
        <v>0</v>
      </c>
      <c r="H219" s="10" t="s">
        <v>16</v>
      </c>
      <c r="I219" s="9" t="s">
        <v>16</v>
      </c>
      <c r="J219" s="1" t="s">
        <v>531</v>
      </c>
      <c r="K219" s="52" t="s">
        <v>16</v>
      </c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</row>
    <row r="220" spans="1:78" s="8" customFormat="1" ht="45" customHeight="1">
      <c r="A220" s="21"/>
      <c r="B220" s="37" t="s">
        <v>86</v>
      </c>
      <c r="C220" s="13" t="s">
        <v>415</v>
      </c>
      <c r="D220" s="10" t="s">
        <v>42</v>
      </c>
      <c r="E220" s="15">
        <v>19</v>
      </c>
      <c r="F220" s="10" t="s">
        <v>712</v>
      </c>
      <c r="G220" s="13" t="s">
        <v>0</v>
      </c>
      <c r="H220" s="10" t="s">
        <v>16</v>
      </c>
      <c r="I220" s="9" t="s">
        <v>16</v>
      </c>
      <c r="J220" s="1" t="s">
        <v>713</v>
      </c>
      <c r="K220" s="52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  <c r="BY220" s="21"/>
      <c r="BZ220" s="21"/>
    </row>
    <row r="221" spans="1:78" s="8" customFormat="1" ht="45" customHeight="1">
      <c r="A221" s="21"/>
      <c r="B221" s="37" t="s">
        <v>86</v>
      </c>
      <c r="C221" s="13" t="s">
        <v>414</v>
      </c>
      <c r="D221" s="10" t="s">
        <v>42</v>
      </c>
      <c r="E221" s="15">
        <v>19</v>
      </c>
      <c r="F221" s="10" t="s">
        <v>427</v>
      </c>
      <c r="G221" s="13" t="s">
        <v>0</v>
      </c>
      <c r="H221" s="10" t="s">
        <v>714</v>
      </c>
      <c r="I221" s="9" t="s">
        <v>715</v>
      </c>
      <c r="J221" s="1" t="s">
        <v>604</v>
      </c>
      <c r="K221" s="52" t="s">
        <v>16</v>
      </c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  <c r="BY221" s="21"/>
      <c r="BZ221" s="21"/>
    </row>
    <row r="222" spans="1:78" s="8" customFormat="1" ht="45" customHeight="1">
      <c r="A222" s="21"/>
      <c r="B222" s="37" t="s">
        <v>85</v>
      </c>
      <c r="C222" s="13" t="s">
        <v>411</v>
      </c>
      <c r="D222" s="10" t="s">
        <v>21</v>
      </c>
      <c r="E222" s="15">
        <v>19</v>
      </c>
      <c r="F222" s="10" t="s">
        <v>683</v>
      </c>
      <c r="G222" s="13" t="s">
        <v>0</v>
      </c>
      <c r="H222" s="10" t="s">
        <v>684</v>
      </c>
      <c r="I222" s="9" t="s">
        <v>685</v>
      </c>
      <c r="J222" s="1" t="s">
        <v>686</v>
      </c>
      <c r="K222" s="52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</row>
    <row r="223" spans="1:78" s="8" customFormat="1" ht="45" customHeight="1">
      <c r="A223" s="21"/>
      <c r="B223" s="37" t="s">
        <v>85</v>
      </c>
      <c r="C223" s="13" t="s">
        <v>12</v>
      </c>
      <c r="D223" s="10" t="s">
        <v>21</v>
      </c>
      <c r="E223" s="15">
        <v>19</v>
      </c>
      <c r="F223" s="10" t="s">
        <v>421</v>
      </c>
      <c r="G223" s="13" t="s">
        <v>0</v>
      </c>
      <c r="H223" s="10" t="s">
        <v>573</v>
      </c>
      <c r="I223" s="9" t="s">
        <v>619</v>
      </c>
      <c r="J223" s="1" t="s">
        <v>20</v>
      </c>
      <c r="K223" s="52" t="s">
        <v>16</v>
      </c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  <c r="BY223" s="21"/>
      <c r="BZ223" s="21"/>
    </row>
    <row r="224" spans="1:78" s="8" customFormat="1" ht="45" customHeight="1">
      <c r="A224" s="21"/>
      <c r="B224" s="37" t="s">
        <v>85</v>
      </c>
      <c r="C224" s="13" t="s">
        <v>413</v>
      </c>
      <c r="D224" s="10" t="s">
        <v>21</v>
      </c>
      <c r="E224" s="15">
        <v>19</v>
      </c>
      <c r="F224" s="10" t="s">
        <v>418</v>
      </c>
      <c r="G224" s="13" t="s">
        <v>0</v>
      </c>
      <c r="H224" s="10" t="s">
        <v>687</v>
      </c>
      <c r="I224" s="9" t="s">
        <v>16</v>
      </c>
      <c r="J224" s="1" t="s">
        <v>524</v>
      </c>
      <c r="K224" s="52" t="s">
        <v>16</v>
      </c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  <c r="BZ224" s="21"/>
    </row>
    <row r="225" spans="1:78" s="8" customFormat="1" ht="45" customHeight="1">
      <c r="A225" s="21"/>
      <c r="B225" s="37" t="s">
        <v>85</v>
      </c>
      <c r="C225" s="13" t="s">
        <v>12</v>
      </c>
      <c r="D225" s="10" t="s">
        <v>21</v>
      </c>
      <c r="E225" s="15">
        <v>19</v>
      </c>
      <c r="F225" s="10" t="s">
        <v>568</v>
      </c>
      <c r="G225" s="13" t="s">
        <v>0</v>
      </c>
      <c r="H225" s="10" t="s">
        <v>574</v>
      </c>
      <c r="I225" s="9" t="s">
        <v>16</v>
      </c>
      <c r="J225" s="1" t="s">
        <v>570</v>
      </c>
      <c r="K225" s="52" t="s">
        <v>16</v>
      </c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</row>
    <row r="226" spans="1:78" s="8" customFormat="1" ht="45" customHeight="1">
      <c r="A226" s="21"/>
      <c r="B226" s="37" t="s">
        <v>85</v>
      </c>
      <c r="C226" s="13" t="s">
        <v>49</v>
      </c>
      <c r="D226" s="10" t="s">
        <v>48</v>
      </c>
      <c r="E226" s="15">
        <v>19</v>
      </c>
      <c r="F226" s="10" t="s">
        <v>50</v>
      </c>
      <c r="G226" s="13" t="s">
        <v>0</v>
      </c>
      <c r="H226" s="10" t="s">
        <v>688</v>
      </c>
      <c r="I226" s="9" t="s">
        <v>16</v>
      </c>
      <c r="J226" s="1" t="s">
        <v>51</v>
      </c>
      <c r="K226" s="52" t="s">
        <v>16</v>
      </c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</row>
    <row r="227" spans="1:78" s="8" customFormat="1" ht="45" customHeight="1">
      <c r="A227" s="21"/>
      <c r="B227" s="37" t="s">
        <v>85</v>
      </c>
      <c r="C227" s="13" t="s">
        <v>669</v>
      </c>
      <c r="D227" s="10" t="s">
        <v>42</v>
      </c>
      <c r="E227" s="15">
        <v>19</v>
      </c>
      <c r="F227" s="10" t="s">
        <v>670</v>
      </c>
      <c r="G227" s="13" t="s">
        <v>0</v>
      </c>
      <c r="H227" s="10" t="s">
        <v>704</v>
      </c>
      <c r="I227" s="9" t="s">
        <v>16</v>
      </c>
      <c r="J227" s="1" t="s">
        <v>672</v>
      </c>
      <c r="K227" s="52" t="s">
        <v>16</v>
      </c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  <c r="BY227" s="21"/>
      <c r="BZ227" s="21"/>
    </row>
    <row r="228" spans="1:78" s="8" customFormat="1" ht="45" customHeight="1">
      <c r="A228" s="21"/>
      <c r="B228" s="37" t="s">
        <v>87</v>
      </c>
      <c r="C228" s="13" t="s">
        <v>179</v>
      </c>
      <c r="D228" s="10" t="s">
        <v>21</v>
      </c>
      <c r="E228" s="15">
        <v>19</v>
      </c>
      <c r="F228" s="10" t="s">
        <v>429</v>
      </c>
      <c r="G228" s="13" t="s">
        <v>0</v>
      </c>
      <c r="H228" s="10" t="s">
        <v>699</v>
      </c>
      <c r="I228" s="9" t="s">
        <v>700</v>
      </c>
      <c r="J228" s="1" t="s">
        <v>535</v>
      </c>
      <c r="K228" s="52" t="s">
        <v>16</v>
      </c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  <c r="BZ228" s="21"/>
    </row>
    <row r="229" spans="1:78" s="8" customFormat="1" ht="45" customHeight="1">
      <c r="A229" s="21"/>
      <c r="B229" s="37" t="s">
        <v>87</v>
      </c>
      <c r="C229" s="13" t="s">
        <v>416</v>
      </c>
      <c r="D229" s="10" t="s">
        <v>21</v>
      </c>
      <c r="E229" s="15">
        <v>19</v>
      </c>
      <c r="F229" s="10" t="s">
        <v>632</v>
      </c>
      <c r="G229" s="13" t="s">
        <v>0</v>
      </c>
      <c r="H229" s="10" t="s">
        <v>16</v>
      </c>
      <c r="I229" s="9" t="s">
        <v>16</v>
      </c>
      <c r="J229" s="1" t="s">
        <v>601</v>
      </c>
      <c r="K229" s="52" t="s">
        <v>16</v>
      </c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  <c r="BZ229" s="21"/>
    </row>
    <row r="230" spans="1:78" s="8" customFormat="1" ht="45" customHeight="1">
      <c r="A230" s="21"/>
      <c r="B230" s="37" t="s">
        <v>87</v>
      </c>
      <c r="C230" s="13" t="s">
        <v>179</v>
      </c>
      <c r="D230" s="10" t="s">
        <v>42</v>
      </c>
      <c r="E230" s="15">
        <v>19</v>
      </c>
      <c r="F230" s="10" t="s">
        <v>640</v>
      </c>
      <c r="G230" s="13" t="s">
        <v>0</v>
      </c>
      <c r="H230" s="10" t="s">
        <v>641</v>
      </c>
      <c r="I230" s="9" t="s">
        <v>642</v>
      </c>
      <c r="J230" s="1" t="s">
        <v>602</v>
      </c>
      <c r="K230" s="52" t="s">
        <v>16</v>
      </c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  <c r="BZ230" s="21"/>
    </row>
    <row r="231" spans="1:78" s="8" customFormat="1" ht="45" customHeight="1">
      <c r="A231" s="21"/>
      <c r="B231" s="37" t="s">
        <v>87</v>
      </c>
      <c r="C231" s="13" t="s">
        <v>596</v>
      </c>
      <c r="D231" s="10" t="s">
        <v>42</v>
      </c>
      <c r="E231" s="15">
        <v>19</v>
      </c>
      <c r="F231" s="10" t="s">
        <v>597</v>
      </c>
      <c r="G231" s="13" t="s">
        <v>0</v>
      </c>
      <c r="H231" s="10" t="s">
        <v>16</v>
      </c>
      <c r="I231" s="9" t="s">
        <v>16</v>
      </c>
      <c r="J231" s="1" t="s">
        <v>600</v>
      </c>
      <c r="K231" s="52" t="s">
        <v>16</v>
      </c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</row>
    <row r="232" spans="1:78" s="8" customFormat="1" ht="45" customHeight="1">
      <c r="A232" s="21"/>
      <c r="B232" s="37" t="s">
        <v>86</v>
      </c>
      <c r="C232" s="13" t="s">
        <v>415</v>
      </c>
      <c r="D232" s="10" t="s">
        <v>21</v>
      </c>
      <c r="E232" s="15">
        <v>20</v>
      </c>
      <c r="F232" s="10" t="s">
        <v>53</v>
      </c>
      <c r="G232" s="13" t="s">
        <v>0</v>
      </c>
      <c r="H232" s="10" t="s">
        <v>656</v>
      </c>
      <c r="I232" s="9" t="s">
        <v>16</v>
      </c>
      <c r="J232" s="1" t="s">
        <v>588</v>
      </c>
      <c r="K232" s="52" t="s">
        <v>349</v>
      </c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  <c r="BZ232" s="21"/>
    </row>
    <row r="233" spans="1:78" s="8" customFormat="1" ht="45" customHeight="1">
      <c r="A233" s="21"/>
      <c r="B233" s="37" t="s">
        <v>86</v>
      </c>
      <c r="C233" s="13" t="s">
        <v>415</v>
      </c>
      <c r="D233" s="10" t="s">
        <v>21</v>
      </c>
      <c r="E233" s="15">
        <v>20</v>
      </c>
      <c r="F233" s="10" t="s">
        <v>60</v>
      </c>
      <c r="G233" s="13" t="s">
        <v>0</v>
      </c>
      <c r="H233" s="10" t="s">
        <v>16</v>
      </c>
      <c r="I233" s="9" t="s">
        <v>16</v>
      </c>
      <c r="J233" s="1" t="s">
        <v>532</v>
      </c>
      <c r="K233" s="52" t="s">
        <v>16</v>
      </c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  <c r="BZ233" s="21"/>
    </row>
    <row r="234" spans="1:78" s="8" customFormat="1" ht="45" customHeight="1">
      <c r="A234" s="21"/>
      <c r="B234" s="37" t="s">
        <v>86</v>
      </c>
      <c r="C234" s="13" t="s">
        <v>415</v>
      </c>
      <c r="D234" s="10" t="s">
        <v>42</v>
      </c>
      <c r="E234" s="15">
        <v>20</v>
      </c>
      <c r="F234" s="10" t="s">
        <v>428</v>
      </c>
      <c r="G234" s="13" t="s">
        <v>0</v>
      </c>
      <c r="H234" s="10" t="s">
        <v>16</v>
      </c>
      <c r="I234" s="9" t="s">
        <v>16</v>
      </c>
      <c r="J234" s="1" t="s">
        <v>531</v>
      </c>
      <c r="K234" s="52" t="s">
        <v>16</v>
      </c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</row>
    <row r="235" spans="1:78" s="8" customFormat="1" ht="45" customHeight="1">
      <c r="A235" s="21"/>
      <c r="B235" s="37" t="s">
        <v>85</v>
      </c>
      <c r="C235" s="13" t="s">
        <v>12</v>
      </c>
      <c r="D235" s="10" t="s">
        <v>17</v>
      </c>
      <c r="E235" s="15">
        <v>20</v>
      </c>
      <c r="F235" s="10" t="s">
        <v>423</v>
      </c>
      <c r="G235" s="13" t="s">
        <v>0</v>
      </c>
      <c r="H235" s="10" t="s">
        <v>575</v>
      </c>
      <c r="I235" s="9" t="s">
        <v>620</v>
      </c>
      <c r="J235" s="1" t="s">
        <v>7</v>
      </c>
      <c r="K235" s="52" t="s">
        <v>16</v>
      </c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  <c r="BZ235" s="21"/>
    </row>
    <row r="236" spans="1:78" s="8" customFormat="1" ht="45" customHeight="1">
      <c r="A236" s="21"/>
      <c r="B236" s="37" t="s">
        <v>85</v>
      </c>
      <c r="C236" s="13" t="s">
        <v>735</v>
      </c>
      <c r="D236" s="10" t="s">
        <v>21</v>
      </c>
      <c r="E236" s="15">
        <v>20</v>
      </c>
      <c r="F236" s="10" t="s">
        <v>736</v>
      </c>
      <c r="G236" s="13" t="s">
        <v>0</v>
      </c>
      <c r="H236" s="10" t="s">
        <v>689</v>
      </c>
      <c r="I236" s="9" t="s">
        <v>16</v>
      </c>
      <c r="J236" s="1" t="s">
        <v>690</v>
      </c>
      <c r="K236" s="52" t="s">
        <v>16</v>
      </c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  <c r="BZ236" s="21"/>
    </row>
    <row r="237" spans="1:78" s="8" customFormat="1" ht="45" customHeight="1">
      <c r="A237" s="21"/>
      <c r="B237" s="37" t="s">
        <v>85</v>
      </c>
      <c r="C237" s="13" t="s">
        <v>413</v>
      </c>
      <c r="D237" s="10" t="s">
        <v>21</v>
      </c>
      <c r="E237" s="15">
        <v>20</v>
      </c>
      <c r="F237" s="10" t="s">
        <v>418</v>
      </c>
      <c r="G237" s="13" t="s">
        <v>0</v>
      </c>
      <c r="H237" s="10" t="s">
        <v>705</v>
      </c>
      <c r="I237" s="9" t="s">
        <v>706</v>
      </c>
      <c r="J237" s="1" t="s">
        <v>524</v>
      </c>
      <c r="K237" s="52" t="s">
        <v>16</v>
      </c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</row>
    <row r="238" spans="1:78" s="8" customFormat="1" ht="45" customHeight="1">
      <c r="A238" s="21"/>
      <c r="B238" s="37" t="s">
        <v>85</v>
      </c>
      <c r="C238" s="13" t="s">
        <v>49</v>
      </c>
      <c r="D238" s="10" t="s">
        <v>48</v>
      </c>
      <c r="E238" s="15">
        <v>20</v>
      </c>
      <c r="F238" s="10" t="s">
        <v>50</v>
      </c>
      <c r="G238" s="13" t="s">
        <v>0</v>
      </c>
      <c r="H238" s="10" t="s">
        <v>576</v>
      </c>
      <c r="I238" s="9" t="s">
        <v>16</v>
      </c>
      <c r="J238" s="1" t="s">
        <v>577</v>
      </c>
      <c r="K238" s="52" t="s">
        <v>16</v>
      </c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  <c r="BZ238" s="21"/>
    </row>
    <row r="239" spans="1:78" s="8" customFormat="1" ht="45" customHeight="1">
      <c r="A239" s="21"/>
      <c r="B239" s="37" t="s">
        <v>87</v>
      </c>
      <c r="C239" s="13" t="s">
        <v>179</v>
      </c>
      <c r="D239" s="10" t="s">
        <v>13</v>
      </c>
      <c r="E239" s="15">
        <v>20</v>
      </c>
      <c r="F239" s="10" t="s">
        <v>189</v>
      </c>
      <c r="G239" s="13" t="s">
        <v>0</v>
      </c>
      <c r="H239" s="10" t="s">
        <v>722</v>
      </c>
      <c r="I239" s="9" t="s">
        <v>723</v>
      </c>
      <c r="J239" s="1" t="s">
        <v>603</v>
      </c>
      <c r="K239" s="52" t="s">
        <v>16</v>
      </c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  <c r="BZ239" s="21"/>
    </row>
    <row r="240" spans="1:78" s="8" customFormat="1" ht="45" customHeight="1">
      <c r="A240" s="21"/>
      <c r="B240" s="37" t="s">
        <v>87</v>
      </c>
      <c r="C240" s="13" t="s">
        <v>416</v>
      </c>
      <c r="D240" s="10" t="s">
        <v>21</v>
      </c>
      <c r="E240" s="15">
        <v>20</v>
      </c>
      <c r="F240" s="10" t="s">
        <v>632</v>
      </c>
      <c r="G240" s="13" t="s">
        <v>0</v>
      </c>
      <c r="H240" s="10" t="s">
        <v>16</v>
      </c>
      <c r="I240" s="9" t="s">
        <v>16</v>
      </c>
      <c r="J240" s="1" t="s">
        <v>601</v>
      </c>
      <c r="K240" s="52" t="s">
        <v>16</v>
      </c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</row>
    <row r="241" spans="1:78" s="8" customFormat="1" ht="45" customHeight="1">
      <c r="A241" s="21"/>
      <c r="B241" s="37" t="s">
        <v>87</v>
      </c>
      <c r="C241" s="13" t="s">
        <v>596</v>
      </c>
      <c r="D241" s="10" t="s">
        <v>42</v>
      </c>
      <c r="E241" s="15">
        <v>20</v>
      </c>
      <c r="F241" s="10" t="s">
        <v>597</v>
      </c>
      <c r="G241" s="13" t="s">
        <v>0</v>
      </c>
      <c r="H241" s="10" t="s">
        <v>16</v>
      </c>
      <c r="I241" s="9" t="s">
        <v>16</v>
      </c>
      <c r="J241" s="1" t="s">
        <v>600</v>
      </c>
      <c r="K241" s="52" t="s">
        <v>16</v>
      </c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</row>
    <row r="242" spans="1:78" s="8" customFormat="1" ht="45" customHeight="1">
      <c r="A242" s="21"/>
      <c r="B242" s="37" t="s">
        <v>86</v>
      </c>
      <c r="C242" s="13" t="s">
        <v>415</v>
      </c>
      <c r="D242" s="10" t="s">
        <v>17</v>
      </c>
      <c r="E242" s="15">
        <v>21</v>
      </c>
      <c r="F242" s="10" t="s">
        <v>57</v>
      </c>
      <c r="G242" s="13" t="s">
        <v>0</v>
      </c>
      <c r="H242" s="10" t="s">
        <v>657</v>
      </c>
      <c r="I242" s="9" t="s">
        <v>16</v>
      </c>
      <c r="J242" s="1" t="s">
        <v>533</v>
      </c>
      <c r="K242" s="52" t="s">
        <v>16</v>
      </c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</row>
    <row r="243" spans="1:78" s="8" customFormat="1" ht="45" customHeight="1">
      <c r="A243" s="21"/>
      <c r="B243" s="37" t="s">
        <v>86</v>
      </c>
      <c r="C243" s="13" t="s">
        <v>415</v>
      </c>
      <c r="D243" s="10" t="s">
        <v>17</v>
      </c>
      <c r="E243" s="15">
        <v>21</v>
      </c>
      <c r="F243" s="10" t="s">
        <v>425</v>
      </c>
      <c r="G243" s="13" t="s">
        <v>0</v>
      </c>
      <c r="H243" s="10" t="s">
        <v>658</v>
      </c>
      <c r="I243" s="9" t="s">
        <v>16</v>
      </c>
      <c r="J243" s="1" t="s">
        <v>530</v>
      </c>
      <c r="K243" s="52" t="s">
        <v>16</v>
      </c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</row>
    <row r="244" spans="1:78" s="8" customFormat="1" ht="45" customHeight="1">
      <c r="A244" s="21"/>
      <c r="B244" s="37" t="s">
        <v>86</v>
      </c>
      <c r="C244" s="13" t="s">
        <v>415</v>
      </c>
      <c r="D244" s="10" t="s">
        <v>21</v>
      </c>
      <c r="E244" s="15">
        <v>21</v>
      </c>
      <c r="F244" s="10" t="s">
        <v>580</v>
      </c>
      <c r="G244" s="13" t="s">
        <v>0</v>
      </c>
      <c r="H244" s="10" t="s">
        <v>659</v>
      </c>
      <c r="I244" s="9" t="s">
        <v>16</v>
      </c>
      <c r="J244" s="1" t="s">
        <v>652</v>
      </c>
      <c r="K244" s="52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</row>
    <row r="245" spans="1:78" s="8" customFormat="1" ht="45" customHeight="1">
      <c r="A245" s="21"/>
      <c r="B245" s="37" t="s">
        <v>86</v>
      </c>
      <c r="C245" s="13" t="s">
        <v>415</v>
      </c>
      <c r="D245" s="10" t="s">
        <v>21</v>
      </c>
      <c r="E245" s="15">
        <v>21</v>
      </c>
      <c r="F245" s="10" t="s">
        <v>60</v>
      </c>
      <c r="G245" s="13" t="s">
        <v>0</v>
      </c>
      <c r="H245" s="10" t="s">
        <v>16</v>
      </c>
      <c r="I245" s="9" t="s">
        <v>16</v>
      </c>
      <c r="J245" s="1" t="s">
        <v>532</v>
      </c>
      <c r="K245" s="52" t="s">
        <v>16</v>
      </c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</row>
    <row r="246" spans="1:78" s="8" customFormat="1" ht="45" customHeight="1">
      <c r="A246" s="21"/>
      <c r="B246" s="37" t="s">
        <v>86</v>
      </c>
      <c r="C246" s="13" t="s">
        <v>415</v>
      </c>
      <c r="D246" s="10" t="s">
        <v>42</v>
      </c>
      <c r="E246" s="15">
        <v>21</v>
      </c>
      <c r="F246" s="10" t="s">
        <v>428</v>
      </c>
      <c r="G246" s="13" t="s">
        <v>0</v>
      </c>
      <c r="H246" s="10" t="s">
        <v>16</v>
      </c>
      <c r="I246" s="9" t="s">
        <v>16</v>
      </c>
      <c r="J246" s="1" t="s">
        <v>531</v>
      </c>
      <c r="K246" s="52" t="s">
        <v>16</v>
      </c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</row>
    <row r="247" spans="1:78" s="8" customFormat="1" ht="45" customHeight="1">
      <c r="A247" s="21"/>
      <c r="B247" s="37" t="s">
        <v>86</v>
      </c>
      <c r="C247" s="13" t="s">
        <v>414</v>
      </c>
      <c r="D247" s="10" t="s">
        <v>42</v>
      </c>
      <c r="E247" s="15">
        <v>21</v>
      </c>
      <c r="F247" s="10" t="s">
        <v>427</v>
      </c>
      <c r="G247" s="13" t="s">
        <v>0</v>
      </c>
      <c r="H247" s="10" t="s">
        <v>716</v>
      </c>
      <c r="I247" s="9" t="s">
        <v>717</v>
      </c>
      <c r="J247" s="1" t="s">
        <v>604</v>
      </c>
      <c r="K247" s="52" t="s">
        <v>16</v>
      </c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</row>
    <row r="248" spans="1:78" s="8" customFormat="1" ht="45" customHeight="1">
      <c r="A248" s="21"/>
      <c r="B248" s="37" t="s">
        <v>85</v>
      </c>
      <c r="C248" s="13" t="s">
        <v>12</v>
      </c>
      <c r="D248" s="10" t="s">
        <v>13</v>
      </c>
      <c r="E248" s="15">
        <v>21</v>
      </c>
      <c r="F248" s="10" t="s">
        <v>14</v>
      </c>
      <c r="G248" s="13" t="s">
        <v>0</v>
      </c>
      <c r="H248" s="10" t="s">
        <v>707</v>
      </c>
      <c r="I248" s="9" t="s">
        <v>16</v>
      </c>
      <c r="J248" s="1" t="s">
        <v>15</v>
      </c>
      <c r="K248" s="52" t="s">
        <v>16</v>
      </c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</row>
    <row r="249" spans="1:78" s="8" customFormat="1" ht="45" customHeight="1">
      <c r="A249" s="21"/>
      <c r="B249" s="37" t="s">
        <v>85</v>
      </c>
      <c r="C249" s="13" t="s">
        <v>12</v>
      </c>
      <c r="D249" s="10" t="s">
        <v>21</v>
      </c>
      <c r="E249" s="15">
        <v>21</v>
      </c>
      <c r="F249" s="10" t="s">
        <v>421</v>
      </c>
      <c r="G249" s="13" t="s">
        <v>0</v>
      </c>
      <c r="H249" s="10" t="s">
        <v>578</v>
      </c>
      <c r="I249" s="9" t="s">
        <v>16</v>
      </c>
      <c r="J249" s="1" t="s">
        <v>20</v>
      </c>
      <c r="K249" s="52" t="s">
        <v>16</v>
      </c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</row>
    <row r="250" spans="1:78" s="8" customFormat="1" ht="45" customHeight="1">
      <c r="A250" s="21"/>
      <c r="B250" s="74" t="s">
        <v>85</v>
      </c>
      <c r="C250" s="13" t="s">
        <v>413</v>
      </c>
      <c r="D250" s="10" t="s">
        <v>21</v>
      </c>
      <c r="E250" s="15">
        <v>21</v>
      </c>
      <c r="F250" s="10" t="s">
        <v>418</v>
      </c>
      <c r="G250" s="13" t="s">
        <v>0</v>
      </c>
      <c r="H250" s="10" t="s">
        <v>708</v>
      </c>
      <c r="I250" s="9" t="s">
        <v>706</v>
      </c>
      <c r="J250" s="1" t="s">
        <v>524</v>
      </c>
      <c r="K250" s="52" t="s">
        <v>16</v>
      </c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</row>
    <row r="251" spans="1:78" s="8" customFormat="1" ht="45" customHeight="1">
      <c r="A251" s="21"/>
      <c r="B251" s="74" t="s">
        <v>85</v>
      </c>
      <c r="C251" s="13" t="s">
        <v>669</v>
      </c>
      <c r="D251" s="10" t="s">
        <v>42</v>
      </c>
      <c r="E251" s="15">
        <v>21</v>
      </c>
      <c r="F251" s="10" t="s">
        <v>670</v>
      </c>
      <c r="G251" s="13" t="s">
        <v>0</v>
      </c>
      <c r="H251" s="10" t="s">
        <v>709</v>
      </c>
      <c r="I251" s="9" t="s">
        <v>16</v>
      </c>
      <c r="J251" s="1" t="s">
        <v>672</v>
      </c>
      <c r="K251" s="52" t="s">
        <v>16</v>
      </c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</row>
    <row r="252" spans="1:78" s="8" customFormat="1" ht="45" customHeight="1">
      <c r="A252" s="21"/>
      <c r="B252" s="37" t="s">
        <v>87</v>
      </c>
      <c r="C252" s="13" t="s">
        <v>416</v>
      </c>
      <c r="D252" s="10" t="s">
        <v>21</v>
      </c>
      <c r="E252" s="15">
        <v>21</v>
      </c>
      <c r="F252" s="10" t="s">
        <v>632</v>
      </c>
      <c r="G252" s="13" t="s">
        <v>0</v>
      </c>
      <c r="H252" s="10" t="s">
        <v>16</v>
      </c>
      <c r="I252" s="9" t="s">
        <v>16</v>
      </c>
      <c r="J252" s="1" t="s">
        <v>601</v>
      </c>
      <c r="K252" s="52" t="s">
        <v>16</v>
      </c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</row>
    <row r="253" spans="1:78" s="8" customFormat="1" ht="45" customHeight="1">
      <c r="A253" s="21"/>
      <c r="B253" s="37" t="s">
        <v>87</v>
      </c>
      <c r="C253" s="13" t="s">
        <v>596</v>
      </c>
      <c r="D253" s="10" t="s">
        <v>42</v>
      </c>
      <c r="E253" s="15">
        <v>21</v>
      </c>
      <c r="F253" s="10" t="s">
        <v>597</v>
      </c>
      <c r="G253" s="13" t="s">
        <v>0</v>
      </c>
      <c r="H253" s="10" t="s">
        <v>16</v>
      </c>
      <c r="I253" s="9" t="s">
        <v>16</v>
      </c>
      <c r="J253" s="1" t="s">
        <v>600</v>
      </c>
      <c r="K253" s="52" t="s">
        <v>16</v>
      </c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</row>
    <row r="254" spans="1:78" s="8" customFormat="1" ht="45" customHeight="1">
      <c r="A254" s="21"/>
      <c r="B254" s="37" t="s">
        <v>87</v>
      </c>
      <c r="C254" s="13" t="s">
        <v>179</v>
      </c>
      <c r="D254" s="10" t="s">
        <v>42</v>
      </c>
      <c r="E254" s="15">
        <v>21</v>
      </c>
      <c r="F254" s="10" t="s">
        <v>637</v>
      </c>
      <c r="G254" s="13" t="s">
        <v>0</v>
      </c>
      <c r="H254" s="10" t="s">
        <v>643</v>
      </c>
      <c r="I254" s="9" t="s">
        <v>644</v>
      </c>
      <c r="J254" s="1" t="s">
        <v>340</v>
      </c>
      <c r="K254" s="52" t="s">
        <v>16</v>
      </c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</row>
    <row r="255" spans="1:78" s="8" customFormat="1" ht="45" customHeight="1">
      <c r="A255" s="21"/>
      <c r="B255" s="37" t="s">
        <v>86</v>
      </c>
      <c r="C255" s="13" t="s">
        <v>415</v>
      </c>
      <c r="D255" s="10" t="s">
        <v>42</v>
      </c>
      <c r="E255" s="15">
        <v>22</v>
      </c>
      <c r="F255" s="10" t="s">
        <v>428</v>
      </c>
      <c r="G255" s="13" t="s">
        <v>0</v>
      </c>
      <c r="H255" s="10" t="s">
        <v>16</v>
      </c>
      <c r="I255" s="9" t="s">
        <v>16</v>
      </c>
      <c r="J255" s="1" t="s">
        <v>531</v>
      </c>
      <c r="K255" s="52" t="s">
        <v>16</v>
      </c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</row>
    <row r="256" spans="1:78" s="8" customFormat="1" ht="45" customHeight="1">
      <c r="A256" s="21"/>
      <c r="B256" s="74" t="s">
        <v>85</v>
      </c>
      <c r="C256" s="13" t="s">
        <v>36</v>
      </c>
      <c r="D256" s="10" t="s">
        <v>13</v>
      </c>
      <c r="E256" s="15">
        <v>22</v>
      </c>
      <c r="F256" s="10" t="s">
        <v>182</v>
      </c>
      <c r="G256" s="13" t="s">
        <v>0</v>
      </c>
      <c r="H256" s="10" t="s">
        <v>755</v>
      </c>
      <c r="I256" s="9" t="s">
        <v>16</v>
      </c>
      <c r="J256" s="1" t="s">
        <v>329</v>
      </c>
      <c r="K256" s="52" t="s">
        <v>16</v>
      </c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</row>
    <row r="257" spans="1:78" s="8" customFormat="1" ht="45" customHeight="1">
      <c r="A257" s="21"/>
      <c r="B257" s="37" t="s">
        <v>85</v>
      </c>
      <c r="C257" s="13" t="s">
        <v>12</v>
      </c>
      <c r="D257" s="10" t="s">
        <v>13</v>
      </c>
      <c r="E257" s="15">
        <v>22</v>
      </c>
      <c r="F257" s="10" t="s">
        <v>14</v>
      </c>
      <c r="G257" s="13" t="s">
        <v>0</v>
      </c>
      <c r="H257" s="10" t="s">
        <v>724</v>
      </c>
      <c r="I257" s="9" t="s">
        <v>752</v>
      </c>
      <c r="J257" s="1" t="s">
        <v>15</v>
      </c>
      <c r="K257" s="52" t="s">
        <v>16</v>
      </c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</row>
    <row r="258" spans="1:78" s="8" customFormat="1" ht="45" customHeight="1">
      <c r="A258" s="21"/>
      <c r="B258" s="37" t="s">
        <v>85</v>
      </c>
      <c r="C258" s="13" t="s">
        <v>12</v>
      </c>
      <c r="D258" s="10" t="s">
        <v>17</v>
      </c>
      <c r="E258" s="15">
        <v>22</v>
      </c>
      <c r="F258" s="10" t="s">
        <v>417</v>
      </c>
      <c r="G258" s="13" t="s">
        <v>0</v>
      </c>
      <c r="H258" s="10" t="s">
        <v>579</v>
      </c>
      <c r="I258" s="9" t="s">
        <v>691</v>
      </c>
      <c r="J258" s="1" t="s">
        <v>4</v>
      </c>
      <c r="K258" s="52" t="s">
        <v>16</v>
      </c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</row>
    <row r="259" spans="1:78" s="8" customFormat="1" ht="45" customHeight="1">
      <c r="A259" s="21"/>
      <c r="B259" s="37" t="s">
        <v>85</v>
      </c>
      <c r="C259" s="13" t="s">
        <v>735</v>
      </c>
      <c r="D259" s="10" t="s">
        <v>21</v>
      </c>
      <c r="E259" s="15">
        <v>22</v>
      </c>
      <c r="F259" s="10" t="s">
        <v>736</v>
      </c>
      <c r="G259" s="13" t="s">
        <v>0</v>
      </c>
      <c r="H259" s="10" t="s">
        <v>725</v>
      </c>
      <c r="I259" s="9" t="s">
        <v>753</v>
      </c>
      <c r="J259" s="1" t="s">
        <v>737</v>
      </c>
      <c r="K259" s="52" t="s">
        <v>16</v>
      </c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</row>
    <row r="260" spans="1:78" s="8" customFormat="1" ht="45" customHeight="1">
      <c r="A260" s="21"/>
      <c r="B260" s="37" t="s">
        <v>85</v>
      </c>
      <c r="C260" s="13" t="s">
        <v>12</v>
      </c>
      <c r="D260" s="10" t="s">
        <v>42</v>
      </c>
      <c r="E260" s="15">
        <v>22</v>
      </c>
      <c r="F260" s="10" t="s">
        <v>187</v>
      </c>
      <c r="G260" s="13" t="s">
        <v>0</v>
      </c>
      <c r="H260" s="10" t="s">
        <v>621</v>
      </c>
      <c r="I260" s="9" t="s">
        <v>710</v>
      </c>
      <c r="J260" s="1" t="s">
        <v>333</v>
      </c>
      <c r="K260" s="52" t="s">
        <v>16</v>
      </c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</row>
    <row r="261" spans="1:78" s="8" customFormat="1" ht="45" customHeight="1">
      <c r="A261" s="21"/>
      <c r="B261" s="37" t="s">
        <v>87</v>
      </c>
      <c r="C261" s="13" t="s">
        <v>416</v>
      </c>
      <c r="D261" s="10" t="s">
        <v>21</v>
      </c>
      <c r="E261" s="15">
        <v>22</v>
      </c>
      <c r="F261" s="10" t="s">
        <v>632</v>
      </c>
      <c r="G261" s="13" t="s">
        <v>0</v>
      </c>
      <c r="H261" s="10" t="s">
        <v>16</v>
      </c>
      <c r="I261" s="9" t="s">
        <v>16</v>
      </c>
      <c r="J261" s="1" t="s">
        <v>601</v>
      </c>
      <c r="K261" s="52" t="s">
        <v>16</v>
      </c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</row>
    <row r="262" spans="1:78" s="8" customFormat="1" ht="45" customHeight="1">
      <c r="A262" s="21"/>
      <c r="B262" s="37" t="s">
        <v>87</v>
      </c>
      <c r="C262" s="13" t="s">
        <v>596</v>
      </c>
      <c r="D262" s="10" t="s">
        <v>42</v>
      </c>
      <c r="E262" s="15">
        <v>22</v>
      </c>
      <c r="F262" s="10" t="s">
        <v>597</v>
      </c>
      <c r="G262" s="13" t="s">
        <v>0</v>
      </c>
      <c r="H262" s="10" t="s">
        <v>16</v>
      </c>
      <c r="I262" s="9" t="s">
        <v>16</v>
      </c>
      <c r="J262" s="1" t="s">
        <v>600</v>
      </c>
      <c r="K262" s="52" t="s">
        <v>16</v>
      </c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</row>
    <row r="263" spans="1:78" s="8" customFormat="1" ht="45" customHeight="1">
      <c r="A263" s="21"/>
      <c r="B263" s="37" t="s">
        <v>86</v>
      </c>
      <c r="C263" s="13" t="s">
        <v>415</v>
      </c>
      <c r="D263" s="10" t="s">
        <v>17</v>
      </c>
      <c r="E263" s="15">
        <v>23</v>
      </c>
      <c r="F263" s="10" t="s">
        <v>57</v>
      </c>
      <c r="G263" s="13" t="s">
        <v>0</v>
      </c>
      <c r="H263" s="10" t="s">
        <v>660</v>
      </c>
      <c r="I263" s="9" t="s">
        <v>16</v>
      </c>
      <c r="J263" s="1" t="s">
        <v>533</v>
      </c>
      <c r="K263" s="52" t="s">
        <v>16</v>
      </c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</row>
    <row r="264" spans="1:78" s="8" customFormat="1" ht="45" customHeight="1">
      <c r="A264" s="21"/>
      <c r="B264" s="37" t="s">
        <v>86</v>
      </c>
      <c r="C264" s="13" t="s">
        <v>415</v>
      </c>
      <c r="D264" s="10" t="s">
        <v>17</v>
      </c>
      <c r="E264" s="15">
        <v>23</v>
      </c>
      <c r="F264" s="10" t="s">
        <v>425</v>
      </c>
      <c r="G264" s="13" t="s">
        <v>0</v>
      </c>
      <c r="H264" s="10" t="s">
        <v>661</v>
      </c>
      <c r="I264" s="9" t="s">
        <v>16</v>
      </c>
      <c r="J264" s="1" t="s">
        <v>530</v>
      </c>
      <c r="K264" s="52" t="s">
        <v>16</v>
      </c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</row>
    <row r="265" spans="1:78" s="8" customFormat="1" ht="45" customHeight="1">
      <c r="A265" s="21"/>
      <c r="B265" s="37" t="s">
        <v>86</v>
      </c>
      <c r="C265" s="13" t="s">
        <v>415</v>
      </c>
      <c r="D265" s="10" t="s">
        <v>21</v>
      </c>
      <c r="E265" s="15">
        <v>23</v>
      </c>
      <c r="F265" s="10" t="s">
        <v>580</v>
      </c>
      <c r="G265" s="13" t="s">
        <v>0</v>
      </c>
      <c r="H265" s="10" t="s">
        <v>662</v>
      </c>
      <c r="I265" s="9" t="s">
        <v>16</v>
      </c>
      <c r="J265" s="1" t="s">
        <v>652</v>
      </c>
      <c r="K265" s="52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</row>
    <row r="266" spans="1:78" s="8" customFormat="1" ht="45" customHeight="1">
      <c r="A266" s="21"/>
      <c r="B266" s="37" t="s">
        <v>86</v>
      </c>
      <c r="C266" s="13" t="s">
        <v>415</v>
      </c>
      <c r="D266" s="10" t="s">
        <v>42</v>
      </c>
      <c r="E266" s="15">
        <v>23</v>
      </c>
      <c r="F266" s="10" t="s">
        <v>428</v>
      </c>
      <c r="G266" s="13" t="s">
        <v>0</v>
      </c>
      <c r="H266" s="10" t="s">
        <v>16</v>
      </c>
      <c r="I266" s="9" t="s">
        <v>16</v>
      </c>
      <c r="J266" s="1" t="s">
        <v>531</v>
      </c>
      <c r="K266" s="52" t="s">
        <v>16</v>
      </c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</row>
    <row r="267" spans="1:78" s="8" customFormat="1" ht="45" customHeight="1">
      <c r="A267" s="21"/>
      <c r="B267" s="37" t="s">
        <v>86</v>
      </c>
      <c r="C267" s="13" t="s">
        <v>415</v>
      </c>
      <c r="D267" s="10" t="s">
        <v>42</v>
      </c>
      <c r="E267" s="15">
        <v>23</v>
      </c>
      <c r="F267" s="10" t="s">
        <v>712</v>
      </c>
      <c r="G267" s="13" t="s">
        <v>0</v>
      </c>
      <c r="H267" s="10" t="s">
        <v>740</v>
      </c>
      <c r="I267" s="9" t="s">
        <v>741</v>
      </c>
      <c r="J267" s="1" t="s">
        <v>713</v>
      </c>
      <c r="K267" s="52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</row>
    <row r="268" spans="1:78" s="8" customFormat="1" ht="45" customHeight="1">
      <c r="A268" s="21"/>
      <c r="B268" s="37" t="s">
        <v>85</v>
      </c>
      <c r="C268" s="13" t="s">
        <v>12</v>
      </c>
      <c r="D268" s="10" t="s">
        <v>17</v>
      </c>
      <c r="E268" s="15">
        <v>23</v>
      </c>
      <c r="F268" s="10" t="s">
        <v>417</v>
      </c>
      <c r="G268" s="13" t="s">
        <v>0</v>
      </c>
      <c r="H268" s="10" t="s">
        <v>726</v>
      </c>
      <c r="I268" s="9" t="s">
        <v>732</v>
      </c>
      <c r="J268" s="1" t="s">
        <v>4</v>
      </c>
      <c r="K268" s="52" t="s">
        <v>16</v>
      </c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</row>
    <row r="269" spans="1:78" s="8" customFormat="1" ht="45" customHeight="1">
      <c r="A269" s="21"/>
      <c r="B269" s="37" t="s">
        <v>85</v>
      </c>
      <c r="C269" s="13" t="s">
        <v>12</v>
      </c>
      <c r="D269" s="10" t="s">
        <v>21</v>
      </c>
      <c r="E269" s="15">
        <v>23</v>
      </c>
      <c r="F269" s="10" t="s">
        <v>421</v>
      </c>
      <c r="G269" s="13" t="s">
        <v>0</v>
      </c>
      <c r="H269" s="10" t="s">
        <v>727</v>
      </c>
      <c r="I269" s="9" t="s">
        <v>733</v>
      </c>
      <c r="J269" s="1" t="s">
        <v>20</v>
      </c>
      <c r="K269" s="52" t="s">
        <v>16</v>
      </c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</row>
    <row r="270" spans="1:78" s="8" customFormat="1" ht="45" customHeight="1">
      <c r="A270" s="21"/>
      <c r="B270" s="74" t="s">
        <v>85</v>
      </c>
      <c r="C270" s="13" t="s">
        <v>12</v>
      </c>
      <c r="D270" s="10" t="s">
        <v>42</v>
      </c>
      <c r="E270" s="15">
        <v>23</v>
      </c>
      <c r="F270" s="10" t="s">
        <v>43</v>
      </c>
      <c r="G270" s="13" t="s">
        <v>0</v>
      </c>
      <c r="H270" s="10" t="s">
        <v>711</v>
      </c>
      <c r="I270" s="9" t="s">
        <v>734</v>
      </c>
      <c r="J270" s="1" t="s">
        <v>44</v>
      </c>
      <c r="K270" s="52" t="s">
        <v>16</v>
      </c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</row>
    <row r="271" spans="1:78" s="8" customFormat="1" ht="45" customHeight="1">
      <c r="A271" s="21"/>
      <c r="B271" s="37" t="s">
        <v>87</v>
      </c>
      <c r="C271" s="13" t="s">
        <v>416</v>
      </c>
      <c r="D271" s="10" t="s">
        <v>21</v>
      </c>
      <c r="E271" s="15">
        <v>23</v>
      </c>
      <c r="F271" s="10" t="s">
        <v>632</v>
      </c>
      <c r="G271" s="13" t="s">
        <v>0</v>
      </c>
      <c r="H271" s="10" t="s">
        <v>16</v>
      </c>
      <c r="I271" s="9" t="s">
        <v>16</v>
      </c>
      <c r="J271" s="1" t="s">
        <v>601</v>
      </c>
      <c r="K271" s="52" t="s">
        <v>16</v>
      </c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</row>
    <row r="272" spans="1:78" s="8" customFormat="1" ht="45" customHeight="1">
      <c r="A272" s="21"/>
      <c r="B272" s="37" t="s">
        <v>87</v>
      </c>
      <c r="C272" s="13" t="s">
        <v>179</v>
      </c>
      <c r="D272" s="10" t="s">
        <v>42</v>
      </c>
      <c r="E272" s="15">
        <v>23</v>
      </c>
      <c r="F272" s="10" t="s">
        <v>640</v>
      </c>
      <c r="G272" s="13" t="s">
        <v>0</v>
      </c>
      <c r="H272" s="10" t="s">
        <v>645</v>
      </c>
      <c r="I272" s="9" t="s">
        <v>646</v>
      </c>
      <c r="J272" s="1" t="s">
        <v>602</v>
      </c>
      <c r="K272" s="52" t="s">
        <v>16</v>
      </c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</row>
    <row r="273" spans="1:78" s="8" customFormat="1" ht="45" customHeight="1">
      <c r="A273" s="21"/>
      <c r="B273" s="37" t="s">
        <v>87</v>
      </c>
      <c r="C273" s="13" t="s">
        <v>596</v>
      </c>
      <c r="D273" s="10" t="s">
        <v>42</v>
      </c>
      <c r="E273" s="15">
        <v>23</v>
      </c>
      <c r="F273" s="10" t="s">
        <v>597</v>
      </c>
      <c r="G273" s="13" t="s">
        <v>0</v>
      </c>
      <c r="H273" s="10" t="s">
        <v>16</v>
      </c>
      <c r="I273" s="9" t="s">
        <v>16</v>
      </c>
      <c r="J273" s="1" t="s">
        <v>600</v>
      </c>
      <c r="K273" s="52" t="s">
        <v>16</v>
      </c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</row>
    <row r="274" spans="1:78" s="8" customFormat="1" ht="45" customHeight="1">
      <c r="A274" s="21"/>
      <c r="B274" s="37" t="s">
        <v>86</v>
      </c>
      <c r="C274" s="13" t="s">
        <v>415</v>
      </c>
      <c r="D274" s="10" t="s">
        <v>42</v>
      </c>
      <c r="E274" s="15">
        <v>24</v>
      </c>
      <c r="F274" s="10" t="s">
        <v>428</v>
      </c>
      <c r="G274" s="13" t="s">
        <v>0</v>
      </c>
      <c r="H274" s="10" t="s">
        <v>16</v>
      </c>
      <c r="I274" s="9" t="s">
        <v>16</v>
      </c>
      <c r="J274" s="1" t="s">
        <v>531</v>
      </c>
      <c r="K274" s="52" t="s">
        <v>16</v>
      </c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</row>
    <row r="275" spans="1:78" s="8" customFormat="1" ht="45" customHeight="1">
      <c r="A275" s="21"/>
      <c r="B275" s="74" t="s">
        <v>85</v>
      </c>
      <c r="C275" s="13" t="s">
        <v>12</v>
      </c>
      <c r="D275" s="10" t="s">
        <v>17</v>
      </c>
      <c r="E275" s="15">
        <v>24</v>
      </c>
      <c r="F275" s="10" t="s">
        <v>423</v>
      </c>
      <c r="G275" s="13" t="s">
        <v>0</v>
      </c>
      <c r="H275" s="10" t="s">
        <v>731</v>
      </c>
      <c r="I275" s="9" t="s">
        <v>16</v>
      </c>
      <c r="J275" s="1" t="s">
        <v>7</v>
      </c>
      <c r="K275" s="52" t="s">
        <v>16</v>
      </c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</row>
    <row r="276" spans="1:78" s="8" customFormat="1" ht="45" customHeight="1">
      <c r="A276" s="21"/>
      <c r="B276" s="37" t="s">
        <v>87</v>
      </c>
      <c r="C276" s="13" t="s">
        <v>416</v>
      </c>
      <c r="D276" s="10" t="s">
        <v>21</v>
      </c>
      <c r="E276" s="15">
        <v>24</v>
      </c>
      <c r="F276" s="10" t="s">
        <v>632</v>
      </c>
      <c r="G276" s="13" t="s">
        <v>0</v>
      </c>
      <c r="H276" s="10" t="s">
        <v>16</v>
      </c>
      <c r="I276" s="9" t="s">
        <v>16</v>
      </c>
      <c r="J276" s="1" t="s">
        <v>601</v>
      </c>
      <c r="K276" s="52" t="s">
        <v>16</v>
      </c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</row>
    <row r="277" spans="1:78" s="8" customFormat="1" ht="45" customHeight="1">
      <c r="A277" s="21"/>
      <c r="B277" s="37" t="s">
        <v>87</v>
      </c>
      <c r="C277" s="13" t="s">
        <v>596</v>
      </c>
      <c r="D277" s="10" t="s">
        <v>42</v>
      </c>
      <c r="E277" s="15">
        <v>24</v>
      </c>
      <c r="F277" s="10" t="s">
        <v>597</v>
      </c>
      <c r="G277" s="13" t="s">
        <v>0</v>
      </c>
      <c r="H277" s="10" t="s">
        <v>16</v>
      </c>
      <c r="I277" s="9" t="s">
        <v>16</v>
      </c>
      <c r="J277" s="1" t="s">
        <v>600</v>
      </c>
      <c r="K277" s="52" t="s">
        <v>16</v>
      </c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</row>
    <row r="278" spans="1:78" s="8" customFormat="1" ht="45" customHeight="1">
      <c r="A278" s="21"/>
      <c r="B278" s="37" t="s">
        <v>86</v>
      </c>
      <c r="C278" s="13" t="s">
        <v>415</v>
      </c>
      <c r="D278" s="10" t="s">
        <v>17</v>
      </c>
      <c r="E278" s="15">
        <v>25</v>
      </c>
      <c r="F278" s="10" t="s">
        <v>57</v>
      </c>
      <c r="G278" s="13" t="s">
        <v>0</v>
      </c>
      <c r="H278" s="10" t="s">
        <v>16</v>
      </c>
      <c r="I278" s="9" t="s">
        <v>16</v>
      </c>
      <c r="J278" s="1" t="s">
        <v>533</v>
      </c>
      <c r="K278" s="52" t="s">
        <v>16</v>
      </c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</row>
    <row r="279" spans="1:78" s="8" customFormat="1" ht="45" customHeight="1">
      <c r="A279" s="21"/>
      <c r="B279" s="37" t="s">
        <v>86</v>
      </c>
      <c r="C279" s="13" t="s">
        <v>415</v>
      </c>
      <c r="D279" s="10" t="s">
        <v>21</v>
      </c>
      <c r="E279" s="15">
        <v>25</v>
      </c>
      <c r="F279" s="10" t="s">
        <v>580</v>
      </c>
      <c r="G279" s="13" t="s">
        <v>0</v>
      </c>
      <c r="H279" s="10" t="s">
        <v>16</v>
      </c>
      <c r="I279" s="9" t="s">
        <v>16</v>
      </c>
      <c r="J279" s="1" t="s">
        <v>652</v>
      </c>
      <c r="K279" s="52" t="s">
        <v>16</v>
      </c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</row>
    <row r="280" spans="1:78" s="8" customFormat="1" ht="45" customHeight="1">
      <c r="A280" s="21"/>
      <c r="B280" s="37" t="s">
        <v>86</v>
      </c>
      <c r="C280" s="13" t="s">
        <v>415</v>
      </c>
      <c r="D280" s="10" t="s">
        <v>42</v>
      </c>
      <c r="E280" s="15">
        <v>25</v>
      </c>
      <c r="F280" s="10" t="s">
        <v>428</v>
      </c>
      <c r="G280" s="13" t="s">
        <v>0</v>
      </c>
      <c r="H280" s="10" t="s">
        <v>16</v>
      </c>
      <c r="I280" s="9" t="s">
        <v>16</v>
      </c>
      <c r="J280" s="1" t="s">
        <v>531</v>
      </c>
      <c r="K280" s="52" t="s">
        <v>16</v>
      </c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</row>
    <row r="281" spans="1:78" s="8" customFormat="1" ht="45" customHeight="1">
      <c r="A281" s="21"/>
      <c r="B281" s="74" t="s">
        <v>85</v>
      </c>
      <c r="C281" s="13" t="s">
        <v>413</v>
      </c>
      <c r="D281" s="10" t="s">
        <v>21</v>
      </c>
      <c r="E281" s="15">
        <v>25</v>
      </c>
      <c r="F281" s="10" t="s">
        <v>418</v>
      </c>
      <c r="G281" s="13" t="s">
        <v>0</v>
      </c>
      <c r="H281" s="10" t="s">
        <v>693</v>
      </c>
      <c r="I281" s="9" t="s">
        <v>16</v>
      </c>
      <c r="J281" s="1" t="s">
        <v>524</v>
      </c>
      <c r="K281" s="52" t="s">
        <v>16</v>
      </c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</row>
    <row r="282" spans="1:78" s="8" customFormat="1" ht="45" customHeight="1">
      <c r="A282" s="21"/>
      <c r="B282" s="37" t="s">
        <v>87</v>
      </c>
      <c r="C282" s="13" t="s">
        <v>416</v>
      </c>
      <c r="D282" s="10" t="s">
        <v>21</v>
      </c>
      <c r="E282" s="15">
        <v>25</v>
      </c>
      <c r="F282" s="10" t="s">
        <v>632</v>
      </c>
      <c r="G282" s="13" t="s">
        <v>0</v>
      </c>
      <c r="H282" s="10" t="s">
        <v>16</v>
      </c>
      <c r="I282" s="9" t="s">
        <v>16</v>
      </c>
      <c r="J282" s="1" t="s">
        <v>601</v>
      </c>
      <c r="K282" s="52" t="s">
        <v>16</v>
      </c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</row>
    <row r="283" spans="1:78" s="8" customFormat="1" ht="45" customHeight="1">
      <c r="A283" s="21"/>
      <c r="B283" s="37" t="s">
        <v>87</v>
      </c>
      <c r="C283" s="13" t="s">
        <v>596</v>
      </c>
      <c r="D283" s="10" t="s">
        <v>42</v>
      </c>
      <c r="E283" s="15">
        <v>25</v>
      </c>
      <c r="F283" s="10" t="s">
        <v>597</v>
      </c>
      <c r="G283" s="13" t="s">
        <v>0</v>
      </c>
      <c r="H283" s="10" t="s">
        <v>16</v>
      </c>
      <c r="I283" s="9" t="s">
        <v>16</v>
      </c>
      <c r="J283" s="1" t="s">
        <v>600</v>
      </c>
      <c r="K283" s="52" t="s">
        <v>16</v>
      </c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</row>
    <row r="284" spans="1:78" s="8" customFormat="1" ht="45" customHeight="1">
      <c r="A284" s="21"/>
      <c r="B284" s="37" t="s">
        <v>87</v>
      </c>
      <c r="C284" s="13" t="s">
        <v>416</v>
      </c>
      <c r="D284" s="10" t="s">
        <v>21</v>
      </c>
      <c r="E284" s="15">
        <v>26</v>
      </c>
      <c r="F284" s="10" t="s">
        <v>632</v>
      </c>
      <c r="G284" s="13" t="s">
        <v>0</v>
      </c>
      <c r="H284" s="10" t="s">
        <v>16</v>
      </c>
      <c r="I284" s="9" t="s">
        <v>16</v>
      </c>
      <c r="J284" s="1" t="s">
        <v>601</v>
      </c>
      <c r="K284" s="52" t="s">
        <v>16</v>
      </c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</row>
    <row r="285" spans="1:78" s="8" customFormat="1" ht="45" customHeight="1">
      <c r="A285" s="21"/>
      <c r="B285" s="37" t="s">
        <v>87</v>
      </c>
      <c r="C285" s="13" t="s">
        <v>596</v>
      </c>
      <c r="D285" s="10" t="s">
        <v>42</v>
      </c>
      <c r="E285" s="15">
        <v>26</v>
      </c>
      <c r="F285" s="10" t="s">
        <v>597</v>
      </c>
      <c r="G285" s="13" t="s">
        <v>0</v>
      </c>
      <c r="H285" s="10" t="s">
        <v>16</v>
      </c>
      <c r="I285" s="9" t="s">
        <v>16</v>
      </c>
      <c r="J285" s="1" t="s">
        <v>600</v>
      </c>
      <c r="K285" s="52" t="s">
        <v>16</v>
      </c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</row>
    <row r="286" spans="1:78" s="8" customFormat="1" ht="45" customHeight="1">
      <c r="A286" s="21"/>
      <c r="B286" s="37" t="s">
        <v>86</v>
      </c>
      <c r="C286" s="13" t="s">
        <v>415</v>
      </c>
      <c r="D286" s="10" t="s">
        <v>17</v>
      </c>
      <c r="E286" s="15">
        <v>27</v>
      </c>
      <c r="F286" s="10" t="s">
        <v>57</v>
      </c>
      <c r="G286" s="13" t="s">
        <v>0</v>
      </c>
      <c r="H286" s="10" t="s">
        <v>758</v>
      </c>
      <c r="I286" s="9" t="s">
        <v>16</v>
      </c>
      <c r="J286" s="1" t="s">
        <v>533</v>
      </c>
      <c r="K286" s="52" t="s">
        <v>16</v>
      </c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</row>
    <row r="287" spans="1:78" s="8" customFormat="1" ht="45" customHeight="1">
      <c r="A287" s="21"/>
      <c r="B287" s="37" t="s">
        <v>86</v>
      </c>
      <c r="C287" s="13" t="s">
        <v>415</v>
      </c>
      <c r="D287" s="10" t="s">
        <v>42</v>
      </c>
      <c r="E287" s="15">
        <v>27</v>
      </c>
      <c r="F287" s="10" t="s">
        <v>428</v>
      </c>
      <c r="G287" s="13" t="s">
        <v>0</v>
      </c>
      <c r="H287" s="10" t="s">
        <v>761</v>
      </c>
      <c r="I287" s="9" t="s">
        <v>16</v>
      </c>
      <c r="J287" s="1" t="s">
        <v>531</v>
      </c>
      <c r="K287" s="52" t="s">
        <v>16</v>
      </c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</row>
    <row r="288" spans="1:78" s="8" customFormat="1" ht="45" customHeight="1">
      <c r="A288" s="21"/>
      <c r="B288" s="74" t="s">
        <v>85</v>
      </c>
      <c r="C288" s="13" t="s">
        <v>12</v>
      </c>
      <c r="D288" s="10" t="s">
        <v>17</v>
      </c>
      <c r="E288" s="15">
        <v>27</v>
      </c>
      <c r="F288" s="10" t="s">
        <v>423</v>
      </c>
      <c r="G288" s="13" t="s">
        <v>0</v>
      </c>
      <c r="H288" s="10" t="s">
        <v>756</v>
      </c>
      <c r="I288" s="9" t="s">
        <v>16</v>
      </c>
      <c r="J288" s="1" t="s">
        <v>7</v>
      </c>
      <c r="K288" s="52" t="s">
        <v>16</v>
      </c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</row>
    <row r="289" spans="1:78" s="8" customFormat="1" ht="45" customHeight="1">
      <c r="A289" s="21"/>
      <c r="B289" s="37" t="s">
        <v>86</v>
      </c>
      <c r="C289" s="13" t="s">
        <v>415</v>
      </c>
      <c r="D289" s="10" t="s">
        <v>42</v>
      </c>
      <c r="E289" s="15">
        <v>28</v>
      </c>
      <c r="F289" s="10" t="s">
        <v>428</v>
      </c>
      <c r="G289" s="13" t="s">
        <v>0</v>
      </c>
      <c r="H289" s="10" t="s">
        <v>764</v>
      </c>
      <c r="I289" s="9" t="s">
        <v>16</v>
      </c>
      <c r="J289" s="1" t="s">
        <v>531</v>
      </c>
      <c r="K289" s="52" t="s">
        <v>16</v>
      </c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</row>
    <row r="290" spans="1:78" s="8" customFormat="1" ht="45" customHeight="1">
      <c r="A290" s="21"/>
      <c r="B290" s="37" t="s">
        <v>87</v>
      </c>
      <c r="C290" s="13" t="s">
        <v>596</v>
      </c>
      <c r="D290" s="10" t="s">
        <v>42</v>
      </c>
      <c r="E290" s="15">
        <v>28</v>
      </c>
      <c r="F290" s="10" t="s">
        <v>597</v>
      </c>
      <c r="G290" s="13" t="s">
        <v>0</v>
      </c>
      <c r="H290" s="10" t="s">
        <v>750</v>
      </c>
      <c r="I290" s="9" t="s">
        <v>751</v>
      </c>
      <c r="J290" s="1" t="s">
        <v>600</v>
      </c>
      <c r="K290" s="52" t="s">
        <v>796</v>
      </c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</row>
    <row r="291" spans="1:78" s="8" customFormat="1" ht="45" customHeight="1">
      <c r="A291" s="21"/>
      <c r="B291" s="37" t="s">
        <v>87</v>
      </c>
      <c r="C291" s="13" t="s">
        <v>596</v>
      </c>
      <c r="D291" s="10" t="s">
        <v>42</v>
      </c>
      <c r="E291" s="15">
        <v>29</v>
      </c>
      <c r="F291" s="10" t="s">
        <v>597</v>
      </c>
      <c r="G291" s="13" t="s">
        <v>0</v>
      </c>
      <c r="H291" s="10" t="s">
        <v>16</v>
      </c>
      <c r="I291" s="9" t="s">
        <v>16</v>
      </c>
      <c r="J291" s="1" t="s">
        <v>600</v>
      </c>
      <c r="K291" s="52" t="s">
        <v>16</v>
      </c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</row>
    <row r="292" spans="1:78" s="8" customFormat="1" ht="45" customHeight="1">
      <c r="A292" s="21"/>
      <c r="B292" s="37" t="s">
        <v>86</v>
      </c>
      <c r="C292" s="13" t="s">
        <v>415</v>
      </c>
      <c r="D292" s="10" t="s">
        <v>42</v>
      </c>
      <c r="E292" s="15">
        <v>30</v>
      </c>
      <c r="F292" s="10" t="s">
        <v>428</v>
      </c>
      <c r="G292" s="13" t="s">
        <v>0</v>
      </c>
      <c r="H292" s="10" t="s">
        <v>771</v>
      </c>
      <c r="I292" s="9" t="s">
        <v>16</v>
      </c>
      <c r="J292" s="1" t="s">
        <v>531</v>
      </c>
      <c r="K292" s="52" t="s">
        <v>16</v>
      </c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</row>
    <row r="293" spans="1:78" s="8" customFormat="1" ht="45" customHeight="1">
      <c r="A293" s="21"/>
      <c r="B293" s="74" t="s">
        <v>85</v>
      </c>
      <c r="C293" s="13" t="s">
        <v>12</v>
      </c>
      <c r="D293" s="10" t="s">
        <v>17</v>
      </c>
      <c r="E293" s="15">
        <v>30</v>
      </c>
      <c r="F293" s="10" t="s">
        <v>19</v>
      </c>
      <c r="G293" s="13" t="s">
        <v>0</v>
      </c>
      <c r="H293" s="10" t="s">
        <v>781</v>
      </c>
      <c r="I293" s="9" t="s">
        <v>16</v>
      </c>
      <c r="J293" s="1" t="s">
        <v>18</v>
      </c>
      <c r="K293" s="52" t="s">
        <v>16</v>
      </c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</row>
    <row r="294" spans="1:78" s="8" customFormat="1" ht="45" customHeight="1">
      <c r="A294" s="21"/>
      <c r="B294" s="37" t="s">
        <v>87</v>
      </c>
      <c r="C294" s="13" t="s">
        <v>596</v>
      </c>
      <c r="D294" s="10" t="s">
        <v>42</v>
      </c>
      <c r="E294" s="15">
        <v>30</v>
      </c>
      <c r="F294" s="10" t="s">
        <v>597</v>
      </c>
      <c r="G294" s="13" t="s">
        <v>0</v>
      </c>
      <c r="H294" s="10" t="s">
        <v>16</v>
      </c>
      <c r="I294" s="9" t="s">
        <v>16</v>
      </c>
      <c r="J294" s="1" t="s">
        <v>600</v>
      </c>
      <c r="K294" s="52" t="s">
        <v>16</v>
      </c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</row>
    <row r="295" spans="1:78" s="8" customFormat="1" ht="45" customHeight="1">
      <c r="A295" s="21"/>
      <c r="B295" s="74" t="s">
        <v>85</v>
      </c>
      <c r="C295" s="13" t="s">
        <v>413</v>
      </c>
      <c r="D295" s="10" t="s">
        <v>21</v>
      </c>
      <c r="E295" s="15">
        <v>31</v>
      </c>
      <c r="F295" s="10" t="s">
        <v>418</v>
      </c>
      <c r="G295" s="13" t="s">
        <v>0</v>
      </c>
      <c r="H295" s="10" t="s">
        <v>782</v>
      </c>
      <c r="I295" s="9" t="s">
        <v>16</v>
      </c>
      <c r="J295" s="1" t="s">
        <v>524</v>
      </c>
      <c r="K295" s="52" t="s">
        <v>16</v>
      </c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</row>
    <row r="296" spans="1:78" s="8" customFormat="1" ht="45" customHeight="1">
      <c r="A296" s="21"/>
      <c r="B296" s="37" t="s">
        <v>87</v>
      </c>
      <c r="C296" s="13" t="s">
        <v>596</v>
      </c>
      <c r="D296" s="10" t="s">
        <v>42</v>
      </c>
      <c r="E296" s="15">
        <v>31</v>
      </c>
      <c r="F296" s="10" t="s">
        <v>597</v>
      </c>
      <c r="G296" s="13" t="s">
        <v>0</v>
      </c>
      <c r="H296" s="10" t="s">
        <v>16</v>
      </c>
      <c r="I296" s="9" t="s">
        <v>16</v>
      </c>
      <c r="J296" s="1" t="s">
        <v>600</v>
      </c>
      <c r="K296" s="52" t="s">
        <v>16</v>
      </c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  <c r="BZ296" s="21"/>
    </row>
    <row r="297" spans="1:78" s="8" customFormat="1" ht="45" customHeight="1">
      <c r="A297" s="21"/>
      <c r="B297" s="74" t="s">
        <v>85</v>
      </c>
      <c r="C297" s="13" t="s">
        <v>12</v>
      </c>
      <c r="D297" s="10" t="s">
        <v>42</v>
      </c>
      <c r="E297" s="15">
        <v>33</v>
      </c>
      <c r="F297" s="10" t="s">
        <v>43</v>
      </c>
      <c r="G297" s="13" t="s">
        <v>0</v>
      </c>
      <c r="H297" s="10" t="s">
        <v>783</v>
      </c>
      <c r="I297" s="9" t="s">
        <v>16</v>
      </c>
      <c r="J297" s="1" t="s">
        <v>44</v>
      </c>
      <c r="K297" s="52" t="s">
        <v>16</v>
      </c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</row>
    <row r="298" spans="1:78" s="8" customFormat="1" ht="45" customHeight="1">
      <c r="A298" s="21"/>
      <c r="B298" s="37" t="s">
        <v>86</v>
      </c>
      <c r="C298" s="13" t="s">
        <v>415</v>
      </c>
      <c r="D298" s="10" t="s">
        <v>42</v>
      </c>
      <c r="E298" s="15">
        <v>34</v>
      </c>
      <c r="F298" s="10" t="s">
        <v>428</v>
      </c>
      <c r="G298" s="13" t="s">
        <v>0</v>
      </c>
      <c r="H298" s="10" t="s">
        <v>16</v>
      </c>
      <c r="I298" s="9" t="s">
        <v>16</v>
      </c>
      <c r="J298" s="1" t="s">
        <v>531</v>
      </c>
      <c r="K298" s="52" t="s">
        <v>16</v>
      </c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</row>
    <row r="299" spans="1:78" s="8" customFormat="1" ht="45" customHeight="1">
      <c r="A299" s="21"/>
      <c r="B299" s="37" t="s">
        <v>86</v>
      </c>
      <c r="C299" s="13" t="s">
        <v>415</v>
      </c>
      <c r="D299" s="10" t="s">
        <v>42</v>
      </c>
      <c r="E299" s="15">
        <v>36</v>
      </c>
      <c r="F299" s="10" t="s">
        <v>428</v>
      </c>
      <c r="G299" s="13" t="s">
        <v>0</v>
      </c>
      <c r="H299" s="10" t="s">
        <v>16</v>
      </c>
      <c r="I299" s="9" t="s">
        <v>16</v>
      </c>
      <c r="J299" s="1" t="s">
        <v>531</v>
      </c>
      <c r="K299" s="52" t="s">
        <v>16</v>
      </c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</row>
    <row r="300" spans="1:78" s="8" customFormat="1" ht="45" customHeight="1">
      <c r="A300" s="21"/>
      <c r="B300" s="37" t="s">
        <v>86</v>
      </c>
      <c r="C300" s="13" t="s">
        <v>415</v>
      </c>
      <c r="D300" s="10" t="s">
        <v>42</v>
      </c>
      <c r="E300" s="15">
        <v>38</v>
      </c>
      <c r="F300" s="10" t="s">
        <v>428</v>
      </c>
      <c r="G300" s="13" t="s">
        <v>0</v>
      </c>
      <c r="H300" s="10" t="s">
        <v>906</v>
      </c>
      <c r="I300" s="9" t="s">
        <v>16</v>
      </c>
      <c r="J300" s="1" t="s">
        <v>531</v>
      </c>
      <c r="K300" s="52">
        <v>8800</v>
      </c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  <c r="BZ300" s="21"/>
    </row>
    <row r="301" spans="1:78" s="8" customFormat="1" ht="45" customHeight="1">
      <c r="A301" s="21"/>
      <c r="B301" s="37" t="s">
        <v>85</v>
      </c>
      <c r="C301" s="13" t="s">
        <v>841</v>
      </c>
      <c r="D301" s="10" t="s">
        <v>21</v>
      </c>
      <c r="E301" s="15">
        <v>38</v>
      </c>
      <c r="F301" s="10" t="s">
        <v>185</v>
      </c>
      <c r="G301" s="13" t="s">
        <v>0</v>
      </c>
      <c r="H301" s="10" t="s">
        <v>842</v>
      </c>
      <c r="I301" s="9" t="s">
        <v>843</v>
      </c>
      <c r="J301" s="1" t="s">
        <v>844</v>
      </c>
      <c r="K301" s="52">
        <v>3400</v>
      </c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  <c r="BZ301" s="21"/>
    </row>
    <row r="302" spans="1:78" s="8" customFormat="1" ht="45" customHeight="1">
      <c r="B302" s="37" t="s">
        <v>86</v>
      </c>
      <c r="C302" s="13" t="s">
        <v>415</v>
      </c>
      <c r="D302" s="10" t="s">
        <v>42</v>
      </c>
      <c r="E302" s="15">
        <v>40</v>
      </c>
      <c r="F302" s="10" t="s">
        <v>428</v>
      </c>
      <c r="G302" s="13" t="s">
        <v>0</v>
      </c>
      <c r="H302" s="10" t="s">
        <v>875</v>
      </c>
      <c r="I302" s="9" t="s">
        <v>16</v>
      </c>
      <c r="J302" s="1" t="s">
        <v>531</v>
      </c>
      <c r="K302" s="52">
        <v>8500</v>
      </c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  <c r="BZ302" s="21"/>
    </row>
    <row r="303" spans="1:78" s="8" customFormat="1" ht="45" customHeight="1">
      <c r="A303" s="21"/>
      <c r="B303" s="37" t="s">
        <v>87</v>
      </c>
      <c r="C303" s="13" t="s">
        <v>179</v>
      </c>
      <c r="D303" s="10" t="s">
        <v>42</v>
      </c>
      <c r="E303" s="15">
        <v>40</v>
      </c>
      <c r="F303" s="10" t="s">
        <v>640</v>
      </c>
      <c r="G303" s="13" t="s">
        <v>0</v>
      </c>
      <c r="H303" s="10" t="s">
        <v>896</v>
      </c>
      <c r="I303" s="9" t="s">
        <v>16</v>
      </c>
      <c r="J303" s="1" t="s">
        <v>835</v>
      </c>
      <c r="K303" s="52">
        <v>11037</v>
      </c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  <c r="BZ303" s="21"/>
    </row>
    <row r="304" spans="1:78" s="8" customFormat="1" ht="45" customHeight="1">
      <c r="A304" s="21"/>
      <c r="B304" s="37" t="s">
        <v>86</v>
      </c>
      <c r="C304" s="13" t="s">
        <v>415</v>
      </c>
      <c r="D304" s="10" t="s">
        <v>17</v>
      </c>
      <c r="E304" s="15">
        <v>41</v>
      </c>
      <c r="F304" s="10" t="s">
        <v>57</v>
      </c>
      <c r="G304" s="13" t="s">
        <v>0</v>
      </c>
      <c r="H304" s="10" t="s">
        <v>876</v>
      </c>
      <c r="I304" s="9" t="s">
        <v>877</v>
      </c>
      <c r="J304" s="1" t="s">
        <v>533</v>
      </c>
      <c r="K304" s="52">
        <v>8626</v>
      </c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  <c r="BZ304" s="21"/>
    </row>
    <row r="305" spans="1:78" s="8" customFormat="1" ht="45" customHeight="1">
      <c r="A305" s="21"/>
      <c r="B305" s="37" t="s">
        <v>86</v>
      </c>
      <c r="C305" s="13" t="s">
        <v>415</v>
      </c>
      <c r="D305" s="10" t="s">
        <v>17</v>
      </c>
      <c r="E305" s="15">
        <v>41</v>
      </c>
      <c r="F305" s="10" t="s">
        <v>425</v>
      </c>
      <c r="G305" s="13" t="s">
        <v>0</v>
      </c>
      <c r="H305" s="10" t="s">
        <v>878</v>
      </c>
      <c r="I305" s="9" t="s">
        <v>879</v>
      </c>
      <c r="J305" s="1" t="s">
        <v>530</v>
      </c>
      <c r="K305" s="52">
        <v>6800</v>
      </c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</row>
    <row r="306" spans="1:78" s="8" customFormat="1" ht="45" customHeight="1">
      <c r="A306" s="21"/>
      <c r="B306" s="37" t="s">
        <v>86</v>
      </c>
      <c r="C306" s="13" t="s">
        <v>415</v>
      </c>
      <c r="D306" s="10" t="s">
        <v>21</v>
      </c>
      <c r="E306" s="15">
        <v>41</v>
      </c>
      <c r="F306" s="10" t="s">
        <v>53</v>
      </c>
      <c r="G306" s="13" t="s">
        <v>0</v>
      </c>
      <c r="H306" s="10" t="s">
        <v>880</v>
      </c>
      <c r="I306" s="9" t="s">
        <v>881</v>
      </c>
      <c r="J306" s="1" t="s">
        <v>588</v>
      </c>
      <c r="K306" s="52">
        <v>8626</v>
      </c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  <c r="BY306" s="21"/>
      <c r="BZ306" s="21"/>
    </row>
    <row r="307" spans="1:78" s="8" customFormat="1" ht="45" customHeight="1">
      <c r="A307" s="21"/>
      <c r="B307" s="37" t="s">
        <v>86</v>
      </c>
      <c r="C307" s="13" t="s">
        <v>415</v>
      </c>
      <c r="D307" s="10" t="s">
        <v>21</v>
      </c>
      <c r="E307" s="15">
        <v>41</v>
      </c>
      <c r="F307" s="10" t="s">
        <v>66</v>
      </c>
      <c r="G307" s="13" t="s">
        <v>0</v>
      </c>
      <c r="H307" s="10" t="s">
        <v>878</v>
      </c>
      <c r="I307" s="9" t="s">
        <v>16</v>
      </c>
      <c r="J307" s="1" t="s">
        <v>893</v>
      </c>
      <c r="K307" s="52">
        <v>7950</v>
      </c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  <c r="BZ307" s="21"/>
    </row>
    <row r="308" spans="1:78" s="8" customFormat="1" ht="45" customHeight="1">
      <c r="A308" s="21"/>
      <c r="B308" s="37" t="s">
        <v>86</v>
      </c>
      <c r="C308" s="13" t="s">
        <v>415</v>
      </c>
      <c r="D308" s="10" t="s">
        <v>21</v>
      </c>
      <c r="E308" s="15">
        <v>41</v>
      </c>
      <c r="F308" s="10" t="s">
        <v>882</v>
      </c>
      <c r="G308" s="13" t="s">
        <v>0</v>
      </c>
      <c r="H308" s="10" t="s">
        <v>883</v>
      </c>
      <c r="I308" s="9" t="s">
        <v>884</v>
      </c>
      <c r="J308" s="1" t="s">
        <v>885</v>
      </c>
      <c r="K308" s="52">
        <v>10077</v>
      </c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  <c r="BZ308" s="21"/>
    </row>
    <row r="309" spans="1:78" s="8" customFormat="1" ht="45" customHeight="1">
      <c r="A309" s="21"/>
      <c r="B309" s="37" t="s">
        <v>86</v>
      </c>
      <c r="C309" s="13" t="s">
        <v>415</v>
      </c>
      <c r="D309" s="10" t="s">
        <v>42</v>
      </c>
      <c r="E309" s="15">
        <v>41</v>
      </c>
      <c r="F309" s="10" t="s">
        <v>64</v>
      </c>
      <c r="G309" s="13" t="s">
        <v>0</v>
      </c>
      <c r="H309" s="10" t="s">
        <v>888</v>
      </c>
      <c r="I309" s="9" t="s">
        <v>889</v>
      </c>
      <c r="J309" s="1" t="s">
        <v>890</v>
      </c>
      <c r="K309" s="52">
        <v>13082</v>
      </c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</row>
    <row r="310" spans="1:78" s="8" customFormat="1" ht="45" customHeight="1">
      <c r="A310" s="21"/>
      <c r="B310" s="37" t="s">
        <v>86</v>
      </c>
      <c r="C310" s="13" t="s">
        <v>415</v>
      </c>
      <c r="D310" s="10" t="s">
        <v>42</v>
      </c>
      <c r="E310" s="15">
        <v>41</v>
      </c>
      <c r="F310" s="10" t="s">
        <v>428</v>
      </c>
      <c r="G310" s="13" t="s">
        <v>0</v>
      </c>
      <c r="H310" s="10" t="s">
        <v>886</v>
      </c>
      <c r="I310" s="9" t="s">
        <v>887</v>
      </c>
      <c r="J310" s="1" t="s">
        <v>531</v>
      </c>
      <c r="K310" s="52">
        <v>6724</v>
      </c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</row>
    <row r="311" spans="1:78" s="8" customFormat="1" ht="45" customHeight="1">
      <c r="A311" s="21"/>
      <c r="B311" s="37" t="s">
        <v>85</v>
      </c>
      <c r="C311" s="13" t="s">
        <v>36</v>
      </c>
      <c r="D311" s="10" t="s">
        <v>13</v>
      </c>
      <c r="E311" s="15">
        <v>41</v>
      </c>
      <c r="F311" s="10" t="s">
        <v>863</v>
      </c>
      <c r="G311" s="13" t="s">
        <v>0</v>
      </c>
      <c r="H311" s="10" t="s">
        <v>864</v>
      </c>
      <c r="I311" s="9" t="s">
        <v>865</v>
      </c>
      <c r="J311" s="1" t="s">
        <v>866</v>
      </c>
      <c r="K311" s="52">
        <v>8586</v>
      </c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</row>
    <row r="312" spans="1:78" s="8" customFormat="1" ht="45" customHeight="1">
      <c r="A312" s="21"/>
      <c r="B312" s="37" t="s">
        <v>85</v>
      </c>
      <c r="C312" s="13" t="s">
        <v>867</v>
      </c>
      <c r="D312" s="10" t="s">
        <v>17</v>
      </c>
      <c r="E312" s="15">
        <v>41</v>
      </c>
      <c r="F312" s="10" t="s">
        <v>868</v>
      </c>
      <c r="G312" s="13" t="s">
        <v>0</v>
      </c>
      <c r="H312" s="10" t="s">
        <v>869</v>
      </c>
      <c r="I312" s="9" t="s">
        <v>870</v>
      </c>
      <c r="J312" s="1" t="s">
        <v>871</v>
      </c>
      <c r="K312" s="52">
        <v>8469</v>
      </c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</row>
    <row r="313" spans="1:78" s="8" customFormat="1" ht="45" customHeight="1">
      <c r="A313" s="21"/>
      <c r="B313" s="37" t="s">
        <v>85</v>
      </c>
      <c r="C313" s="13" t="s">
        <v>36</v>
      </c>
      <c r="D313" s="10" t="s">
        <v>42</v>
      </c>
      <c r="E313" s="15">
        <v>41</v>
      </c>
      <c r="F313" s="10" t="s">
        <v>857</v>
      </c>
      <c r="G313" s="13" t="s">
        <v>0</v>
      </c>
      <c r="H313" s="10" t="s">
        <v>858</v>
      </c>
      <c r="I313" s="9" t="s">
        <v>859</v>
      </c>
      <c r="J313" s="1" t="s">
        <v>44</v>
      </c>
      <c r="K313" s="52">
        <v>5452</v>
      </c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</row>
    <row r="314" spans="1:78" s="8" customFormat="1" ht="45" customHeight="1">
      <c r="A314" s="21"/>
      <c r="B314" s="37" t="s">
        <v>87</v>
      </c>
      <c r="C314" s="13" t="s">
        <v>907</v>
      </c>
      <c r="D314" s="10" t="s">
        <v>21</v>
      </c>
      <c r="E314" s="15">
        <v>41</v>
      </c>
      <c r="F314" s="10" t="s">
        <v>908</v>
      </c>
      <c r="G314" s="13" t="s">
        <v>0</v>
      </c>
      <c r="H314" s="10" t="s">
        <v>909</v>
      </c>
      <c r="I314" s="9" t="s">
        <v>16</v>
      </c>
      <c r="J314" s="1" t="s">
        <v>910</v>
      </c>
      <c r="K314" s="52">
        <v>7000</v>
      </c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</row>
    <row r="315" spans="1:78" s="8" customFormat="1" ht="45" customHeight="1">
      <c r="A315" s="21"/>
      <c r="B315" s="37" t="s">
        <v>87</v>
      </c>
      <c r="C315" s="13" t="s">
        <v>179</v>
      </c>
      <c r="D315" s="10" t="s">
        <v>21</v>
      </c>
      <c r="E315" s="15">
        <v>41</v>
      </c>
      <c r="F315" s="10" t="s">
        <v>429</v>
      </c>
      <c r="G315" s="13" t="s">
        <v>0</v>
      </c>
      <c r="H315" s="10" t="s">
        <v>836</v>
      </c>
      <c r="I315" s="9" t="s">
        <v>897</v>
      </c>
      <c r="J315" s="1" t="s">
        <v>535</v>
      </c>
      <c r="K315" s="52">
        <v>8850</v>
      </c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</row>
    <row r="316" spans="1:78" s="8" customFormat="1" ht="45" customHeight="1">
      <c r="A316" s="21"/>
      <c r="B316" s="37" t="s">
        <v>86</v>
      </c>
      <c r="C316" s="13" t="s">
        <v>415</v>
      </c>
      <c r="D316" s="10" t="s">
        <v>21</v>
      </c>
      <c r="E316" s="15">
        <v>42</v>
      </c>
      <c r="F316" s="10" t="s">
        <v>66</v>
      </c>
      <c r="G316" s="13" t="s">
        <v>0</v>
      </c>
      <c r="H316" s="10" t="s">
        <v>891</v>
      </c>
      <c r="I316" s="9" t="s">
        <v>892</v>
      </c>
      <c r="J316" s="1" t="s">
        <v>893</v>
      </c>
      <c r="K316" s="52">
        <v>9592</v>
      </c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</row>
    <row r="317" spans="1:78" s="8" customFormat="1" ht="45" customHeight="1">
      <c r="A317" s="21"/>
      <c r="B317" s="37" t="s">
        <v>85</v>
      </c>
      <c r="C317" s="13" t="s">
        <v>852</v>
      </c>
      <c r="D317" s="10" t="s">
        <v>21</v>
      </c>
      <c r="E317" s="15">
        <v>42</v>
      </c>
      <c r="F317" s="10" t="s">
        <v>899</v>
      </c>
      <c r="G317" s="13" t="s">
        <v>0</v>
      </c>
      <c r="H317" s="10" t="s">
        <v>900</v>
      </c>
      <c r="I317" s="9" t="s">
        <v>16</v>
      </c>
      <c r="J317" s="1" t="s">
        <v>901</v>
      </c>
      <c r="K317" s="52">
        <v>9400</v>
      </c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</row>
    <row r="318" spans="1:78" s="8" customFormat="1" ht="45" customHeight="1">
      <c r="A318" s="21"/>
      <c r="B318" s="37" t="s">
        <v>86</v>
      </c>
      <c r="C318" s="13" t="s">
        <v>415</v>
      </c>
      <c r="D318" s="10" t="s">
        <v>42</v>
      </c>
      <c r="E318" s="15">
        <v>43</v>
      </c>
      <c r="F318" s="10" t="s">
        <v>428</v>
      </c>
      <c r="G318" s="13" t="s">
        <v>0</v>
      </c>
      <c r="H318" s="10" t="s">
        <v>894</v>
      </c>
      <c r="I318" s="9" t="s">
        <v>895</v>
      </c>
      <c r="J318" s="1" t="s">
        <v>531</v>
      </c>
      <c r="K318" s="52">
        <v>8110</v>
      </c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  <c r="BZ318" s="21"/>
    </row>
    <row r="319" spans="1:78" s="8" customFormat="1" ht="45" customHeight="1">
      <c r="A319" s="21"/>
      <c r="B319" s="37" t="s">
        <v>86</v>
      </c>
      <c r="C319" s="13" t="s">
        <v>415</v>
      </c>
      <c r="D319" s="10" t="s">
        <v>21</v>
      </c>
      <c r="E319" s="15">
        <v>44</v>
      </c>
      <c r="F319" s="10" t="s">
        <v>580</v>
      </c>
      <c r="G319" s="13" t="s">
        <v>0</v>
      </c>
      <c r="H319" s="10" t="s">
        <v>16</v>
      </c>
      <c r="I319" s="9" t="s">
        <v>16</v>
      </c>
      <c r="J319" s="1" t="s">
        <v>914</v>
      </c>
      <c r="K319" s="52">
        <v>7700</v>
      </c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  <c r="BZ319" s="21"/>
    </row>
    <row r="320" spans="1:78" s="8" customFormat="1" ht="45" customHeight="1">
      <c r="A320" s="21"/>
      <c r="B320" s="37" t="s">
        <v>85</v>
      </c>
      <c r="C320" s="13" t="s">
        <v>36</v>
      </c>
      <c r="D320" s="10" t="s">
        <v>17</v>
      </c>
      <c r="E320" s="15">
        <v>44</v>
      </c>
      <c r="F320" s="10" t="s">
        <v>860</v>
      </c>
      <c r="G320" s="13" t="s">
        <v>0</v>
      </c>
      <c r="H320" s="10" t="s">
        <v>911</v>
      </c>
      <c r="I320" s="9" t="s">
        <v>912</v>
      </c>
      <c r="J320" s="1" t="s">
        <v>913</v>
      </c>
      <c r="K320" s="52">
        <v>10036</v>
      </c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</row>
    <row r="321" spans="1:78" s="8" customFormat="1" ht="45" customHeight="1">
      <c r="A321" s="21"/>
      <c r="B321" s="37" t="s">
        <v>85</v>
      </c>
      <c r="C321" s="13" t="s">
        <v>36</v>
      </c>
      <c r="D321" s="10" t="s">
        <v>42</v>
      </c>
      <c r="E321" s="15">
        <v>44</v>
      </c>
      <c r="F321" s="10" t="s">
        <v>857</v>
      </c>
      <c r="G321" s="13" t="s">
        <v>0</v>
      </c>
      <c r="H321" s="10" t="s">
        <v>905</v>
      </c>
      <c r="I321" s="9" t="s">
        <v>16</v>
      </c>
      <c r="J321" s="1" t="s">
        <v>44</v>
      </c>
      <c r="K321" s="52" t="s">
        <v>16</v>
      </c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  <c r="BZ321" s="21"/>
    </row>
    <row r="322" spans="1:78" s="8" customFormat="1" ht="45" customHeight="1">
      <c r="A322" s="21"/>
      <c r="B322" s="37" t="s">
        <v>86</v>
      </c>
      <c r="C322" s="13" t="s">
        <v>415</v>
      </c>
      <c r="D322" s="10" t="s">
        <v>42</v>
      </c>
      <c r="E322" s="15">
        <v>45</v>
      </c>
      <c r="F322" s="10" t="s">
        <v>428</v>
      </c>
      <c r="G322" s="13" t="s">
        <v>0</v>
      </c>
      <c r="H322" s="10" t="s">
        <v>915</v>
      </c>
      <c r="I322" s="9" t="s">
        <v>916</v>
      </c>
      <c r="J322" s="1" t="s">
        <v>531</v>
      </c>
      <c r="K322" s="52">
        <v>8749</v>
      </c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  <c r="BZ322" s="21"/>
    </row>
    <row r="323" spans="1:78" s="8" customFormat="1" ht="45" customHeight="1">
      <c r="A323" s="21"/>
      <c r="B323" s="37" t="s">
        <v>86</v>
      </c>
      <c r="C323" s="13" t="s">
        <v>415</v>
      </c>
      <c r="D323" s="10" t="s">
        <v>21</v>
      </c>
      <c r="E323" s="15">
        <v>46</v>
      </c>
      <c r="F323" s="10" t="s">
        <v>580</v>
      </c>
      <c r="G323" s="13" t="s">
        <v>0</v>
      </c>
      <c r="H323" s="10" t="s">
        <v>16</v>
      </c>
      <c r="I323" s="9" t="s">
        <v>16</v>
      </c>
      <c r="J323" s="1" t="s">
        <v>914</v>
      </c>
      <c r="K323" s="52">
        <v>7700</v>
      </c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  <c r="BZ323" s="21"/>
    </row>
    <row r="324" spans="1:78" s="8" customFormat="1" ht="45" customHeight="1">
      <c r="A324" s="21"/>
      <c r="B324" s="37" t="s">
        <v>86</v>
      </c>
      <c r="C324" s="13" t="s">
        <v>415</v>
      </c>
      <c r="D324" s="10" t="s">
        <v>42</v>
      </c>
      <c r="E324" s="15">
        <v>48</v>
      </c>
      <c r="F324" s="10" t="s">
        <v>428</v>
      </c>
      <c r="G324" s="13" t="s">
        <v>0</v>
      </c>
      <c r="H324" s="10" t="s">
        <v>917</v>
      </c>
      <c r="I324" s="9" t="s">
        <v>16</v>
      </c>
      <c r="J324" s="1" t="s">
        <v>531</v>
      </c>
      <c r="K324" s="52">
        <v>8800</v>
      </c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  <c r="BY324" s="21"/>
      <c r="BZ324" s="21"/>
    </row>
    <row r="325" spans="1:78" s="8" customFormat="1" ht="45" customHeight="1">
      <c r="A325" s="21"/>
      <c r="B325" s="37" t="s">
        <v>86</v>
      </c>
      <c r="C325" s="13" t="s">
        <v>415</v>
      </c>
      <c r="D325" s="10" t="s">
        <v>21</v>
      </c>
      <c r="E325" s="15">
        <v>48</v>
      </c>
      <c r="F325" s="10" t="s">
        <v>60</v>
      </c>
      <c r="G325" s="13" t="s">
        <v>0</v>
      </c>
      <c r="H325" s="10" t="s">
        <v>931</v>
      </c>
      <c r="I325" s="9" t="s">
        <v>932</v>
      </c>
      <c r="J325" s="1" t="s">
        <v>933</v>
      </c>
      <c r="K325" s="52">
        <v>8566</v>
      </c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  <c r="BY325" s="21"/>
      <c r="BZ325" s="21"/>
    </row>
    <row r="326" spans="1:78" s="8" customFormat="1" ht="45" customHeight="1">
      <c r="A326" s="21"/>
      <c r="B326" s="37" t="s">
        <v>86</v>
      </c>
      <c r="C326" s="13" t="s">
        <v>415</v>
      </c>
      <c r="D326" s="10" t="s">
        <v>21</v>
      </c>
      <c r="E326" s="15">
        <v>48</v>
      </c>
      <c r="F326" s="10" t="s">
        <v>882</v>
      </c>
      <c r="G326" s="13" t="s">
        <v>0</v>
      </c>
      <c r="H326" s="10" t="s">
        <v>934</v>
      </c>
      <c r="I326" s="9" t="s">
        <v>935</v>
      </c>
      <c r="J326" s="1" t="s">
        <v>936</v>
      </c>
      <c r="K326" s="52">
        <v>10081</v>
      </c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  <c r="BZ326" s="21"/>
    </row>
    <row r="327" spans="1:78" s="8" customFormat="1" ht="45" customHeight="1">
      <c r="A327" s="21"/>
      <c r="B327" s="37" t="s">
        <v>86</v>
      </c>
      <c r="C327" s="13" t="s">
        <v>415</v>
      </c>
      <c r="D327" s="10" t="s">
        <v>17</v>
      </c>
      <c r="E327" s="15">
        <v>48</v>
      </c>
      <c r="F327" s="10" t="s">
        <v>425</v>
      </c>
      <c r="G327" s="13" t="s">
        <v>0</v>
      </c>
      <c r="H327" s="10" t="s">
        <v>937</v>
      </c>
      <c r="I327" s="9" t="s">
        <v>938</v>
      </c>
      <c r="J327" s="1" t="s">
        <v>939</v>
      </c>
      <c r="K327" s="52">
        <v>6800</v>
      </c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  <c r="BY327" s="21"/>
      <c r="BZ327" s="21"/>
    </row>
    <row r="328" spans="1:78" s="8" customFormat="1" ht="45" customHeight="1">
      <c r="A328" s="21"/>
      <c r="B328" s="37" t="s">
        <v>86</v>
      </c>
      <c r="C328" s="13" t="s">
        <v>415</v>
      </c>
      <c r="D328" s="10" t="s">
        <v>21</v>
      </c>
      <c r="E328" s="15">
        <v>48</v>
      </c>
      <c r="F328" s="10" t="s">
        <v>66</v>
      </c>
      <c r="G328" s="13" t="s">
        <v>0</v>
      </c>
      <c r="H328" s="10" t="s">
        <v>937</v>
      </c>
      <c r="I328" s="9" t="s">
        <v>942</v>
      </c>
      <c r="J328" s="1" t="s">
        <v>943</v>
      </c>
      <c r="K328" s="52">
        <v>8749</v>
      </c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  <c r="BY328" s="21"/>
      <c r="BZ328" s="21"/>
    </row>
    <row r="329" spans="1:78" s="8" customFormat="1" ht="45" customHeight="1">
      <c r="A329" s="21"/>
      <c r="B329" s="37" t="s">
        <v>86</v>
      </c>
      <c r="C329" s="13" t="s">
        <v>415</v>
      </c>
      <c r="D329" s="10" t="s">
        <v>42</v>
      </c>
      <c r="E329" s="15">
        <v>48</v>
      </c>
      <c r="F329" s="10" t="s">
        <v>64</v>
      </c>
      <c r="G329" s="13" t="s">
        <v>0</v>
      </c>
      <c r="H329" s="10" t="s">
        <v>944</v>
      </c>
      <c r="I329" s="9" t="s">
        <v>945</v>
      </c>
      <c r="J329" s="1" t="s">
        <v>890</v>
      </c>
      <c r="K329" s="52">
        <v>13100</v>
      </c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  <c r="BY329" s="21"/>
      <c r="BZ329" s="21"/>
    </row>
    <row r="330" spans="1:78" s="8" customFormat="1" ht="45" customHeight="1">
      <c r="A330" s="21"/>
      <c r="B330" s="37" t="s">
        <v>85</v>
      </c>
      <c r="C330" s="13" t="s">
        <v>36</v>
      </c>
      <c r="D330" s="10" t="s">
        <v>13</v>
      </c>
      <c r="E330" s="15">
        <v>48</v>
      </c>
      <c r="F330" s="10" t="s">
        <v>182</v>
      </c>
      <c r="G330" s="13" t="s">
        <v>0</v>
      </c>
      <c r="H330" s="10" t="s">
        <v>927</v>
      </c>
      <c r="I330" s="9" t="s">
        <v>16</v>
      </c>
      <c r="J330" s="1" t="s">
        <v>928</v>
      </c>
      <c r="K330" s="52">
        <v>4200</v>
      </c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  <c r="BZ330" s="21"/>
    </row>
    <row r="331" spans="1:78" s="8" customFormat="1" ht="45" customHeight="1">
      <c r="A331" s="21"/>
      <c r="B331" s="37" t="s">
        <v>85</v>
      </c>
      <c r="C331" s="13" t="s">
        <v>36</v>
      </c>
      <c r="D331" s="10" t="s">
        <v>17</v>
      </c>
      <c r="E331" s="15">
        <v>48</v>
      </c>
      <c r="F331" s="10" t="s">
        <v>860</v>
      </c>
      <c r="G331" s="13" t="s">
        <v>0</v>
      </c>
      <c r="H331" s="10" t="s">
        <v>929</v>
      </c>
      <c r="I331" s="9" t="s">
        <v>16</v>
      </c>
      <c r="J331" s="1" t="s">
        <v>930</v>
      </c>
      <c r="K331" s="52">
        <v>9000</v>
      </c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  <c r="BY331" s="21"/>
      <c r="BZ331" s="21"/>
    </row>
    <row r="332" spans="1:78" s="8" customFormat="1" ht="45" customHeight="1">
      <c r="A332" s="21"/>
      <c r="B332" s="37" t="s">
        <v>85</v>
      </c>
      <c r="C332" s="13" t="s">
        <v>36</v>
      </c>
      <c r="D332" s="10" t="s">
        <v>21</v>
      </c>
      <c r="E332" s="15">
        <v>48</v>
      </c>
      <c r="F332" s="10" t="s">
        <v>845</v>
      </c>
      <c r="G332" s="13" t="s">
        <v>0</v>
      </c>
      <c r="H332" s="10" t="s">
        <v>986</v>
      </c>
      <c r="I332" s="9" t="s">
        <v>16</v>
      </c>
      <c r="J332" s="1" t="s">
        <v>848</v>
      </c>
      <c r="K332" s="52" t="s">
        <v>16</v>
      </c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  <c r="BY332" s="21"/>
      <c r="BZ332" s="21"/>
    </row>
    <row r="333" spans="1:78" s="8" customFormat="1" ht="45" customHeight="1">
      <c r="A333" s="21"/>
      <c r="B333" s="37" t="s">
        <v>85</v>
      </c>
      <c r="C333" s="13" t="s">
        <v>36</v>
      </c>
      <c r="D333" s="10" t="s">
        <v>42</v>
      </c>
      <c r="E333" s="15">
        <v>48</v>
      </c>
      <c r="F333" s="10" t="s">
        <v>182</v>
      </c>
      <c r="G333" s="13" t="s">
        <v>0</v>
      </c>
      <c r="H333" s="10" t="s">
        <v>987</v>
      </c>
      <c r="I333" s="9" t="s">
        <v>16</v>
      </c>
      <c r="J333" s="1" t="s">
        <v>988</v>
      </c>
      <c r="K333" s="52" t="s">
        <v>16</v>
      </c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  <c r="BY333" s="21"/>
      <c r="BZ333" s="21"/>
    </row>
    <row r="334" spans="1:78" s="8" customFormat="1" ht="45" customHeight="1">
      <c r="A334" s="21"/>
      <c r="B334" s="37" t="s">
        <v>85</v>
      </c>
      <c r="C334" s="13" t="s">
        <v>36</v>
      </c>
      <c r="D334" s="10" t="s">
        <v>17</v>
      </c>
      <c r="E334" s="15">
        <v>49</v>
      </c>
      <c r="F334" s="10" t="s">
        <v>868</v>
      </c>
      <c r="G334" s="13" t="s">
        <v>0</v>
      </c>
      <c r="H334" s="10" t="s">
        <v>989</v>
      </c>
      <c r="I334" s="9" t="s">
        <v>16</v>
      </c>
      <c r="J334" s="1" t="s">
        <v>990</v>
      </c>
      <c r="K334" s="52" t="s">
        <v>16</v>
      </c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  <c r="BY334" s="21"/>
      <c r="BZ334" s="21"/>
    </row>
    <row r="335" spans="1:78" s="8" customFormat="1" ht="45" customHeight="1">
      <c r="A335" s="21"/>
      <c r="B335" s="37" t="s">
        <v>85</v>
      </c>
      <c r="C335" s="13" t="s">
        <v>36</v>
      </c>
      <c r="D335" s="10" t="s">
        <v>42</v>
      </c>
      <c r="E335" s="15">
        <v>49</v>
      </c>
      <c r="F335" s="10" t="s">
        <v>991</v>
      </c>
      <c r="G335" s="13" t="s">
        <v>0</v>
      </c>
      <c r="H335" s="10" t="s">
        <v>992</v>
      </c>
      <c r="I335" s="9" t="s">
        <v>16</v>
      </c>
      <c r="J335" s="1" t="s">
        <v>993</v>
      </c>
      <c r="K335" s="52" t="s">
        <v>16</v>
      </c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</row>
    <row r="336" spans="1:78" s="8" customFormat="1" ht="45" customHeight="1">
      <c r="A336" s="21"/>
      <c r="B336" s="37" t="s">
        <v>86</v>
      </c>
      <c r="C336" s="13" t="s">
        <v>415</v>
      </c>
      <c r="D336" s="10" t="s">
        <v>42</v>
      </c>
      <c r="E336" s="15">
        <v>50</v>
      </c>
      <c r="F336" s="10" t="s">
        <v>428</v>
      </c>
      <c r="G336" s="13" t="s">
        <v>0</v>
      </c>
      <c r="H336" s="10" t="s">
        <v>940</v>
      </c>
      <c r="I336" s="9" t="s">
        <v>16</v>
      </c>
      <c r="J336" s="1" t="s">
        <v>531</v>
      </c>
      <c r="K336" s="52">
        <v>8800</v>
      </c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  <c r="BZ336" s="21"/>
    </row>
    <row r="337" spans="1:78" s="8" customFormat="1" ht="45" customHeight="1">
      <c r="A337" s="21"/>
      <c r="B337" s="37" t="s">
        <v>85</v>
      </c>
      <c r="C337" s="13" t="s">
        <v>36</v>
      </c>
      <c r="D337" s="10" t="s">
        <v>21</v>
      </c>
      <c r="E337" s="15">
        <v>50</v>
      </c>
      <c r="F337" s="10" t="s">
        <v>37</v>
      </c>
      <c r="G337" s="13" t="s">
        <v>0</v>
      </c>
      <c r="H337" s="10" t="s">
        <v>994</v>
      </c>
      <c r="I337" s="9" t="s">
        <v>16</v>
      </c>
      <c r="J337" s="1" t="s">
        <v>995</v>
      </c>
      <c r="K337" s="52" t="s">
        <v>16</v>
      </c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  <c r="BY337" s="21"/>
      <c r="BZ337" s="21"/>
    </row>
    <row r="338" spans="1:78" s="8" customFormat="1" ht="45" customHeight="1">
      <c r="A338" s="21"/>
      <c r="B338" s="37" t="s">
        <v>86</v>
      </c>
      <c r="C338" s="13" t="s">
        <v>415</v>
      </c>
      <c r="D338" s="10" t="s">
        <v>42</v>
      </c>
      <c r="E338" s="15">
        <v>52</v>
      </c>
      <c r="F338" s="10" t="s">
        <v>428</v>
      </c>
      <c r="G338" s="13" t="s">
        <v>0</v>
      </c>
      <c r="H338" s="10" t="s">
        <v>941</v>
      </c>
      <c r="I338" s="9" t="s">
        <v>16</v>
      </c>
      <c r="J338" s="1" t="s">
        <v>531</v>
      </c>
      <c r="K338" s="52">
        <v>8800</v>
      </c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  <c r="BY338" s="21"/>
      <c r="BZ338" s="21"/>
    </row>
    <row r="339" spans="1:78" s="8" customFormat="1" ht="45" customHeight="1">
      <c r="A339" s="21"/>
      <c r="B339" s="37"/>
      <c r="C339" s="13"/>
      <c r="D339" s="10"/>
      <c r="E339" s="15"/>
      <c r="F339" s="10"/>
      <c r="G339" s="13"/>
      <c r="H339" s="10"/>
      <c r="I339" s="9"/>
      <c r="J339" s="1"/>
      <c r="K339" s="52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1"/>
      <c r="BY339" s="21"/>
      <c r="BZ339" s="21"/>
    </row>
    <row r="340" spans="1:78" s="8" customFormat="1" ht="45" customHeight="1">
      <c r="A340" s="21"/>
      <c r="B340" s="37"/>
      <c r="C340" s="13"/>
      <c r="D340" s="10"/>
      <c r="E340" s="15"/>
      <c r="F340" s="10"/>
      <c r="G340" s="13"/>
      <c r="H340" s="10"/>
      <c r="I340" s="9"/>
      <c r="J340" s="1"/>
      <c r="K340" s="52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  <c r="BY340" s="21"/>
      <c r="BZ340" s="21"/>
    </row>
    <row r="341" spans="1:78" s="8" customFormat="1" ht="45" customHeight="1">
      <c r="A341" s="21"/>
      <c r="B341" s="37"/>
      <c r="C341" s="13"/>
      <c r="D341" s="10"/>
      <c r="E341" s="15"/>
      <c r="F341" s="10"/>
      <c r="G341" s="13"/>
      <c r="H341" s="10"/>
      <c r="I341" s="9"/>
      <c r="J341" s="1"/>
      <c r="K341" s="52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/>
      <c r="BU341" s="21"/>
      <c r="BV341" s="21"/>
      <c r="BW341" s="21"/>
      <c r="BX341" s="21"/>
      <c r="BY341" s="21"/>
      <c r="BZ341" s="21"/>
    </row>
    <row r="342" spans="1:78" s="8" customFormat="1" ht="45" customHeight="1">
      <c r="A342" s="21"/>
      <c r="B342" s="37"/>
      <c r="C342" s="13"/>
      <c r="D342" s="10"/>
      <c r="E342" s="15"/>
      <c r="F342" s="10"/>
      <c r="G342" s="13"/>
      <c r="H342" s="10"/>
      <c r="I342" s="9"/>
      <c r="J342" s="1"/>
      <c r="K342" s="52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/>
      <c r="BU342" s="21"/>
      <c r="BV342" s="21"/>
      <c r="BW342" s="21"/>
      <c r="BX342" s="21"/>
      <c r="BY342" s="21"/>
      <c r="BZ342" s="21"/>
    </row>
    <row r="343" spans="1:78" s="8" customFormat="1" ht="45" customHeight="1">
      <c r="A343" s="21"/>
      <c r="B343" s="37"/>
      <c r="C343" s="13"/>
      <c r="D343" s="10"/>
      <c r="E343" s="15"/>
      <c r="F343" s="10"/>
      <c r="G343" s="13"/>
      <c r="H343" s="10"/>
      <c r="I343" s="9"/>
      <c r="J343" s="1"/>
      <c r="K343" s="52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/>
      <c r="BU343" s="21"/>
      <c r="BV343" s="21"/>
      <c r="BW343" s="21"/>
      <c r="BX343" s="21"/>
      <c r="BY343" s="21"/>
      <c r="BZ343" s="21"/>
    </row>
    <row r="344" spans="1:78" s="8" customFormat="1" ht="45" customHeight="1">
      <c r="A344" s="21"/>
      <c r="B344" s="37"/>
      <c r="C344" s="13"/>
      <c r="D344" s="10"/>
      <c r="E344" s="15"/>
      <c r="F344" s="10"/>
      <c r="G344" s="13"/>
      <c r="H344" s="10"/>
      <c r="I344" s="9"/>
      <c r="J344" s="1"/>
      <c r="K344" s="52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  <c r="BY344" s="21"/>
      <c r="BZ344" s="21"/>
    </row>
    <row r="345" spans="1:78" s="8" customFormat="1" ht="45" customHeight="1">
      <c r="A345" s="21"/>
      <c r="B345" s="37"/>
      <c r="C345" s="13"/>
      <c r="D345" s="10"/>
      <c r="E345" s="15"/>
      <c r="F345" s="10"/>
      <c r="G345" s="13"/>
      <c r="H345" s="10"/>
      <c r="I345" s="9"/>
      <c r="J345" s="1"/>
      <c r="K345" s="52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/>
      <c r="BU345" s="21"/>
      <c r="BV345" s="21"/>
      <c r="BW345" s="21"/>
      <c r="BX345" s="21"/>
      <c r="BY345" s="21"/>
      <c r="BZ345" s="21"/>
    </row>
    <row r="346" spans="1:78" s="8" customFormat="1" ht="45" customHeight="1">
      <c r="A346" s="21"/>
      <c r="B346" s="37"/>
      <c r="C346" s="13"/>
      <c r="D346" s="10"/>
      <c r="E346" s="15"/>
      <c r="F346" s="10"/>
      <c r="G346" s="13"/>
      <c r="H346" s="10"/>
      <c r="I346" s="9"/>
      <c r="J346" s="1"/>
      <c r="K346" s="52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  <c r="BY346" s="21"/>
      <c r="BZ346" s="21"/>
    </row>
    <row r="347" spans="1:78" s="8" customFormat="1" ht="45" customHeight="1">
      <c r="A347" s="21"/>
      <c r="B347" s="37"/>
      <c r="C347" s="13"/>
      <c r="D347" s="10"/>
      <c r="E347" s="15"/>
      <c r="F347" s="10"/>
      <c r="G347" s="13"/>
      <c r="H347" s="10"/>
      <c r="I347" s="9"/>
      <c r="J347" s="1"/>
      <c r="K347" s="52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  <c r="BY347" s="21"/>
      <c r="BZ347" s="21"/>
    </row>
    <row r="348" spans="1:78" s="8" customFormat="1" ht="45" customHeight="1">
      <c r="A348" s="21"/>
      <c r="B348" s="37"/>
      <c r="C348" s="13"/>
      <c r="D348" s="10"/>
      <c r="E348" s="15"/>
      <c r="F348" s="10"/>
      <c r="G348" s="13"/>
      <c r="H348" s="10"/>
      <c r="I348" s="9"/>
      <c r="J348" s="1"/>
      <c r="K348" s="52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1"/>
      <c r="BY348" s="21"/>
      <c r="BZ348" s="21"/>
    </row>
    <row r="349" spans="1:78" s="8" customFormat="1" ht="45" customHeight="1">
      <c r="A349" s="21"/>
      <c r="B349" s="37"/>
      <c r="C349" s="13"/>
      <c r="D349" s="10"/>
      <c r="E349" s="15"/>
      <c r="F349" s="10"/>
      <c r="G349" s="13"/>
      <c r="H349" s="10"/>
      <c r="I349" s="9"/>
      <c r="J349" s="1"/>
      <c r="K349" s="52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  <c r="BZ349" s="21"/>
    </row>
    <row r="350" spans="1:78" s="8" customFormat="1" ht="45" customHeight="1">
      <c r="A350" s="21"/>
      <c r="B350" s="37"/>
      <c r="C350" s="13"/>
      <c r="D350" s="10"/>
      <c r="E350" s="15"/>
      <c r="F350" s="10"/>
      <c r="G350" s="13"/>
      <c r="H350" s="10"/>
      <c r="I350" s="9"/>
      <c r="J350" s="1"/>
      <c r="K350" s="52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  <c r="BY350" s="21"/>
      <c r="BZ350" s="21"/>
    </row>
    <row r="351" spans="1:78" s="8" customFormat="1" ht="45" customHeight="1">
      <c r="A351" s="21"/>
      <c r="B351" s="37"/>
      <c r="C351" s="13"/>
      <c r="D351" s="10"/>
      <c r="E351" s="15"/>
      <c r="F351" s="10"/>
      <c r="G351" s="13"/>
      <c r="H351" s="10"/>
      <c r="I351" s="9"/>
      <c r="J351" s="1"/>
      <c r="K351" s="52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1"/>
      <c r="BY351" s="21"/>
      <c r="BZ351" s="21"/>
    </row>
    <row r="352" spans="1:78" s="8" customFormat="1" ht="45" customHeight="1">
      <c r="A352" s="21"/>
      <c r="B352" s="37"/>
      <c r="C352" s="13"/>
      <c r="D352" s="10"/>
      <c r="E352" s="15"/>
      <c r="F352" s="10"/>
      <c r="G352" s="13"/>
      <c r="H352" s="10"/>
      <c r="I352" s="9"/>
      <c r="J352" s="1"/>
      <c r="K352" s="52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  <c r="BY352" s="21"/>
      <c r="BZ352" s="21"/>
    </row>
    <row r="353" spans="1:78" s="8" customFormat="1" ht="45" customHeight="1">
      <c r="A353" s="21"/>
      <c r="B353" s="37"/>
      <c r="C353" s="13"/>
      <c r="D353" s="10"/>
      <c r="E353" s="15"/>
      <c r="F353" s="10"/>
      <c r="G353" s="13"/>
      <c r="H353" s="10"/>
      <c r="I353" s="9"/>
      <c r="J353" s="1"/>
      <c r="K353" s="52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1"/>
      <c r="BY353" s="21"/>
      <c r="BZ353" s="21"/>
    </row>
    <row r="354" spans="1:78" s="8" customFormat="1" ht="45" customHeight="1">
      <c r="A354" s="21"/>
      <c r="B354" s="37"/>
      <c r="C354" s="13"/>
      <c r="D354" s="10"/>
      <c r="E354" s="15"/>
      <c r="F354" s="10"/>
      <c r="G354" s="13"/>
      <c r="H354" s="10"/>
      <c r="I354" s="9"/>
      <c r="J354" s="1"/>
      <c r="K354" s="52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</row>
    <row r="355" spans="1:78" s="8" customFormat="1" ht="45" customHeight="1">
      <c r="A355" s="21"/>
      <c r="B355" s="37"/>
      <c r="C355" s="13"/>
      <c r="D355" s="10"/>
      <c r="E355" s="15"/>
      <c r="F355" s="10"/>
      <c r="G355" s="13"/>
      <c r="H355" s="10"/>
      <c r="I355" s="9"/>
      <c r="J355" s="1"/>
      <c r="K355" s="52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</row>
    <row r="356" spans="1:78" s="8" customFormat="1" ht="45" customHeight="1">
      <c r="A356" s="21"/>
      <c r="B356" s="37"/>
      <c r="C356" s="13"/>
      <c r="D356" s="10"/>
      <c r="E356" s="15"/>
      <c r="F356" s="10"/>
      <c r="G356" s="13"/>
      <c r="H356" s="10"/>
      <c r="I356" s="9"/>
      <c r="J356" s="1"/>
      <c r="K356" s="52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  <c r="BY356" s="21"/>
      <c r="BZ356" s="21"/>
    </row>
    <row r="357" spans="1:78" s="8" customFormat="1" ht="45" customHeight="1">
      <c r="A357" s="21"/>
      <c r="B357" s="37"/>
      <c r="C357" s="13"/>
      <c r="D357" s="10"/>
      <c r="E357" s="15"/>
      <c r="F357" s="10"/>
      <c r="G357" s="13"/>
      <c r="H357" s="10"/>
      <c r="I357" s="9"/>
      <c r="J357" s="1"/>
      <c r="K357" s="52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  <c r="BY357" s="21"/>
      <c r="BZ357" s="21"/>
    </row>
    <row r="358" spans="1:78" s="8" customFormat="1" ht="45" customHeight="1">
      <c r="A358" s="21"/>
      <c r="B358" s="37"/>
      <c r="C358" s="13"/>
      <c r="D358" s="10"/>
      <c r="E358" s="15"/>
      <c r="F358" s="10"/>
      <c r="G358" s="13"/>
      <c r="H358" s="10"/>
      <c r="I358" s="9"/>
      <c r="J358" s="1"/>
      <c r="K358" s="52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  <c r="BY358" s="21"/>
      <c r="BZ358" s="21"/>
    </row>
    <row r="359" spans="1:78" s="8" customFormat="1" ht="45" customHeight="1">
      <c r="A359" s="21"/>
      <c r="B359" s="37"/>
      <c r="C359" s="13"/>
      <c r="D359" s="10"/>
      <c r="E359" s="15"/>
      <c r="F359" s="10"/>
      <c r="G359" s="13"/>
      <c r="H359" s="10"/>
      <c r="I359" s="9"/>
      <c r="J359" s="1"/>
      <c r="K359" s="52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  <c r="BY359" s="21"/>
      <c r="BZ359" s="21"/>
    </row>
    <row r="360" spans="1:78" s="8" customFormat="1" ht="45" customHeight="1">
      <c r="A360" s="21"/>
      <c r="B360" s="37"/>
      <c r="C360" s="13"/>
      <c r="D360" s="10"/>
      <c r="E360" s="15"/>
      <c r="F360" s="10"/>
      <c r="G360" s="13"/>
      <c r="H360" s="10"/>
      <c r="I360" s="9"/>
      <c r="J360" s="1"/>
      <c r="K360" s="52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  <c r="BY360" s="21"/>
      <c r="BZ360" s="21"/>
    </row>
    <row r="361" spans="1:78" s="8" customFormat="1" ht="45" customHeight="1">
      <c r="A361" s="21"/>
      <c r="B361" s="37"/>
      <c r="C361" s="13"/>
      <c r="D361" s="10"/>
      <c r="E361" s="15"/>
      <c r="F361" s="10"/>
      <c r="G361" s="13"/>
      <c r="H361" s="10"/>
      <c r="I361" s="9"/>
      <c r="J361" s="1"/>
      <c r="K361" s="52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  <c r="BY361" s="21"/>
      <c r="BZ361" s="21"/>
    </row>
    <row r="362" spans="1:78" s="8" customFormat="1" ht="45" customHeight="1">
      <c r="A362" s="21"/>
      <c r="B362" s="37"/>
      <c r="C362" s="13"/>
      <c r="D362" s="10"/>
      <c r="E362" s="15"/>
      <c r="F362" s="10"/>
      <c r="G362" s="13"/>
      <c r="H362" s="10"/>
      <c r="I362" s="9"/>
      <c r="J362" s="1"/>
      <c r="K362" s="52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  <c r="BY362" s="21"/>
      <c r="BZ362" s="21"/>
    </row>
    <row r="363" spans="1:78" s="8" customFormat="1" ht="45" customHeight="1">
      <c r="A363" s="21"/>
      <c r="B363" s="37"/>
      <c r="C363" s="13"/>
      <c r="D363" s="10"/>
      <c r="E363" s="15"/>
      <c r="F363" s="10"/>
      <c r="G363" s="13"/>
      <c r="H363" s="10"/>
      <c r="I363" s="9"/>
      <c r="J363" s="1"/>
      <c r="K363" s="52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  <c r="BY363" s="21"/>
      <c r="BZ363" s="21"/>
    </row>
    <row r="364" spans="1:78" s="8" customFormat="1" ht="45" customHeight="1">
      <c r="A364" s="21"/>
      <c r="B364" s="37"/>
      <c r="C364" s="13"/>
      <c r="D364" s="10"/>
      <c r="E364" s="15"/>
      <c r="F364" s="10"/>
      <c r="G364" s="13"/>
      <c r="H364" s="10"/>
      <c r="I364" s="9"/>
      <c r="J364" s="1"/>
      <c r="K364" s="52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  <c r="BY364" s="21"/>
      <c r="BZ364" s="21"/>
    </row>
    <row r="365" spans="1:78" s="8" customFormat="1" ht="45" customHeight="1">
      <c r="A365" s="21"/>
      <c r="B365" s="37"/>
      <c r="C365" s="13"/>
      <c r="D365" s="10"/>
      <c r="E365" s="15"/>
      <c r="F365" s="10"/>
      <c r="G365" s="13"/>
      <c r="H365" s="10"/>
      <c r="I365" s="9"/>
      <c r="J365" s="1"/>
      <c r="K365" s="52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  <c r="BY365" s="21"/>
      <c r="BZ365" s="21"/>
    </row>
    <row r="366" spans="1:78" s="8" customFormat="1" ht="45" customHeight="1">
      <c r="A366" s="21"/>
      <c r="B366" s="37"/>
      <c r="C366" s="13"/>
      <c r="D366" s="10"/>
      <c r="E366" s="15"/>
      <c r="F366" s="10"/>
      <c r="G366" s="13"/>
      <c r="H366" s="10"/>
      <c r="I366" s="9"/>
      <c r="J366" s="1"/>
      <c r="K366" s="52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  <c r="BY366" s="21"/>
      <c r="BZ366" s="21"/>
    </row>
    <row r="367" spans="1:78" s="8" customFormat="1" ht="45" customHeight="1">
      <c r="A367" s="21"/>
      <c r="B367" s="37"/>
      <c r="C367" s="13"/>
      <c r="D367" s="10"/>
      <c r="E367" s="15"/>
      <c r="F367" s="10"/>
      <c r="G367" s="13"/>
      <c r="H367" s="10"/>
      <c r="I367" s="9"/>
      <c r="J367" s="1"/>
      <c r="K367" s="52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  <c r="BY367" s="21"/>
      <c r="BZ367" s="21"/>
    </row>
    <row r="368" spans="1:78" s="8" customFormat="1" ht="45" customHeight="1">
      <c r="A368" s="21"/>
      <c r="B368" s="37"/>
      <c r="C368" s="13"/>
      <c r="D368" s="10"/>
      <c r="E368" s="15"/>
      <c r="F368" s="10"/>
      <c r="G368" s="13"/>
      <c r="H368" s="10"/>
      <c r="I368" s="9"/>
      <c r="J368" s="1"/>
      <c r="K368" s="52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  <c r="BY368" s="21"/>
      <c r="BZ368" s="21"/>
    </row>
    <row r="369" spans="1:78" s="8" customFormat="1" ht="45" customHeight="1">
      <c r="A369" s="21"/>
      <c r="B369" s="37"/>
      <c r="C369" s="13"/>
      <c r="D369" s="10"/>
      <c r="E369" s="15"/>
      <c r="F369" s="10"/>
      <c r="G369" s="13"/>
      <c r="H369" s="10"/>
      <c r="I369" s="9"/>
      <c r="J369" s="1"/>
      <c r="K369" s="52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  <c r="BY369" s="21"/>
      <c r="BZ369" s="21"/>
    </row>
    <row r="370" spans="1:78" s="8" customFormat="1" ht="45" customHeight="1">
      <c r="A370" s="21"/>
      <c r="B370" s="25"/>
      <c r="C370" s="21"/>
      <c r="D370" s="21"/>
      <c r="E370" s="22"/>
      <c r="F370" s="21"/>
      <c r="G370" s="21"/>
      <c r="H370" s="21"/>
      <c r="I370" s="21"/>
      <c r="J370" s="25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  <c r="BY370" s="21"/>
      <c r="BZ370" s="21"/>
    </row>
    <row r="371" spans="1:78" s="8" customFormat="1" ht="14.5" customHeight="1">
      <c r="A371" s="21"/>
      <c r="B371" s="25"/>
      <c r="C371" s="21"/>
      <c r="D371" s="21"/>
      <c r="E371" s="22"/>
      <c r="F371" s="21"/>
      <c r="G371" s="21"/>
      <c r="H371" s="21"/>
      <c r="I371" s="21"/>
      <c r="J371" s="25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  <c r="BY371" s="21"/>
      <c r="BZ371" s="21"/>
    </row>
    <row r="372" spans="1:78" s="8" customFormat="1" ht="14.5" customHeight="1">
      <c r="A372" s="21"/>
      <c r="B372" s="25"/>
      <c r="C372" s="21"/>
      <c r="D372" s="21"/>
      <c r="E372" s="22"/>
      <c r="F372" s="21"/>
      <c r="G372" s="21"/>
      <c r="H372" s="21"/>
      <c r="I372" s="21"/>
      <c r="J372" s="25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  <c r="BY372" s="21"/>
      <c r="BZ372" s="21"/>
    </row>
    <row r="373" spans="1:78" s="8" customFormat="1" ht="14.5" customHeight="1">
      <c r="A373" s="21"/>
      <c r="B373" s="25"/>
      <c r="C373" s="21"/>
      <c r="D373" s="21"/>
      <c r="E373" s="22"/>
      <c r="F373" s="21"/>
      <c r="G373" s="21"/>
      <c r="H373" s="21"/>
      <c r="I373" s="21"/>
      <c r="J373" s="25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</row>
    <row r="374" spans="1:78" s="8" customFormat="1" ht="14.5" customHeight="1">
      <c r="A374" s="21"/>
      <c r="B374" s="25"/>
      <c r="C374" s="21"/>
      <c r="D374" s="21"/>
      <c r="E374" s="22"/>
      <c r="F374" s="21"/>
      <c r="G374" s="21"/>
      <c r="H374" s="21"/>
      <c r="I374" s="21"/>
      <c r="J374" s="25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  <c r="BY374" s="21"/>
      <c r="BZ374" s="21"/>
    </row>
    <row r="375" spans="1:78" s="8" customFormat="1" ht="14.5" customHeight="1">
      <c r="A375" s="21"/>
      <c r="B375" s="25"/>
      <c r="C375" s="21"/>
      <c r="D375" s="21"/>
      <c r="E375" s="22"/>
      <c r="F375" s="21"/>
      <c r="G375" s="21"/>
      <c r="H375" s="21"/>
      <c r="I375" s="21"/>
      <c r="J375" s="25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  <c r="BZ375" s="21"/>
    </row>
    <row r="376" spans="1:78" s="8" customFormat="1" ht="14.5" customHeight="1">
      <c r="A376" s="21"/>
      <c r="B376" s="25"/>
      <c r="C376" s="21"/>
      <c r="D376" s="21"/>
      <c r="E376" s="22"/>
      <c r="F376" s="21"/>
      <c r="G376" s="21"/>
      <c r="H376" s="21"/>
      <c r="I376" s="21"/>
      <c r="J376" s="25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  <c r="BY376" s="21"/>
      <c r="BZ376" s="21"/>
    </row>
    <row r="377" spans="1:78" s="8" customFormat="1" ht="14.5" customHeight="1">
      <c r="A377" s="21"/>
      <c r="B377" s="25"/>
      <c r="C377" s="21"/>
      <c r="D377" s="21"/>
      <c r="E377" s="22"/>
      <c r="F377" s="21"/>
      <c r="G377" s="21"/>
      <c r="H377" s="21"/>
      <c r="I377" s="21"/>
      <c r="J377" s="25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</row>
    <row r="378" spans="1:78" s="8" customFormat="1" ht="14.5" customHeight="1">
      <c r="A378" s="21"/>
      <c r="B378" s="25"/>
      <c r="C378" s="21"/>
      <c r="D378" s="21"/>
      <c r="E378" s="22"/>
      <c r="F378" s="21"/>
      <c r="G378" s="21"/>
      <c r="H378" s="21"/>
      <c r="I378" s="21"/>
      <c r="J378" s="25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</row>
    <row r="379" spans="1:78" s="8" customFormat="1" ht="14.5" customHeight="1">
      <c r="A379" s="21"/>
      <c r="B379" s="25"/>
      <c r="C379" s="21"/>
      <c r="D379" s="21"/>
      <c r="E379" s="22"/>
      <c r="F379" s="21"/>
      <c r="G379" s="21"/>
      <c r="H379" s="21"/>
      <c r="I379" s="21"/>
      <c r="J379" s="25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  <c r="BZ379" s="21"/>
    </row>
    <row r="380" spans="1:78" s="8" customFormat="1" ht="14.5" customHeight="1">
      <c r="A380" s="21"/>
      <c r="B380" s="25"/>
      <c r="C380" s="21"/>
      <c r="D380" s="21"/>
      <c r="E380" s="22"/>
      <c r="F380" s="21"/>
      <c r="G380" s="21"/>
      <c r="H380" s="21"/>
      <c r="I380" s="21"/>
      <c r="J380" s="25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  <c r="BY380" s="21"/>
      <c r="BZ380" s="21"/>
    </row>
    <row r="381" spans="1:78" s="8" customFormat="1" ht="14.5" customHeight="1">
      <c r="A381" s="21"/>
      <c r="B381" s="25"/>
      <c r="C381" s="21"/>
      <c r="D381" s="21"/>
      <c r="E381" s="22"/>
      <c r="F381" s="21"/>
      <c r="G381" s="21"/>
      <c r="H381" s="21"/>
      <c r="I381" s="21"/>
      <c r="J381" s="25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  <c r="BY381" s="21"/>
      <c r="BZ381" s="21"/>
    </row>
    <row r="382" spans="1:78" s="8" customFormat="1" ht="14.5" customHeight="1">
      <c r="A382" s="21"/>
      <c r="B382" s="25"/>
      <c r="C382" s="21"/>
      <c r="D382" s="21"/>
      <c r="E382" s="22"/>
      <c r="F382" s="21"/>
      <c r="G382" s="21"/>
      <c r="H382" s="21"/>
      <c r="I382" s="21"/>
      <c r="J382" s="25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  <c r="BY382" s="21"/>
      <c r="BZ382" s="21"/>
    </row>
    <row r="383" spans="1:78" s="8" customFormat="1" ht="14.5" customHeight="1">
      <c r="A383" s="21"/>
      <c r="B383" s="25"/>
      <c r="C383" s="21"/>
      <c r="D383" s="21"/>
      <c r="E383" s="22"/>
      <c r="F383" s="21"/>
      <c r="G383" s="21"/>
      <c r="H383" s="21"/>
      <c r="I383" s="21"/>
      <c r="J383" s="25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1"/>
      <c r="BY383" s="21"/>
      <c r="BZ383" s="21"/>
    </row>
    <row r="384" spans="1:78" s="8" customFormat="1" ht="14.5" customHeight="1">
      <c r="A384" s="21"/>
      <c r="B384" s="25"/>
      <c r="C384" s="21"/>
      <c r="D384" s="21"/>
      <c r="E384" s="22"/>
      <c r="F384" s="21"/>
      <c r="G384" s="21"/>
      <c r="H384" s="21"/>
      <c r="I384" s="21"/>
      <c r="J384" s="25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  <c r="BY384" s="21"/>
      <c r="BZ384" s="21"/>
    </row>
    <row r="385" spans="1:78" s="8" customFormat="1" ht="14.5" customHeight="1">
      <c r="A385" s="21"/>
      <c r="B385" s="25"/>
      <c r="C385" s="21"/>
      <c r="D385" s="21"/>
      <c r="E385" s="22"/>
      <c r="F385" s="21"/>
      <c r="G385" s="21"/>
      <c r="H385" s="21"/>
      <c r="I385" s="21"/>
      <c r="J385" s="25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  <c r="BZ385" s="21"/>
    </row>
    <row r="386" spans="1:78" s="8" customFormat="1" ht="14.5" customHeight="1">
      <c r="A386" s="21"/>
      <c r="B386" s="25"/>
      <c r="C386" s="21"/>
      <c r="D386" s="21"/>
      <c r="E386" s="22"/>
      <c r="F386" s="21"/>
      <c r="G386" s="21"/>
      <c r="H386" s="21"/>
      <c r="I386" s="21"/>
      <c r="J386" s="25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  <c r="BY386" s="21"/>
      <c r="BZ386" s="21"/>
    </row>
    <row r="387" spans="1:78" s="8" customFormat="1" ht="14.5" customHeight="1">
      <c r="A387" s="21"/>
      <c r="B387" s="25"/>
      <c r="C387" s="21"/>
      <c r="D387" s="21"/>
      <c r="E387" s="22"/>
      <c r="F387" s="21"/>
      <c r="G387" s="21"/>
      <c r="H387" s="21"/>
      <c r="I387" s="21"/>
      <c r="J387" s="25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  <c r="BY387" s="21"/>
      <c r="BZ387" s="21"/>
    </row>
    <row r="388" spans="1:78" s="8" customFormat="1" ht="14.5" customHeight="1">
      <c r="A388" s="21"/>
      <c r="B388" s="25"/>
      <c r="C388" s="21"/>
      <c r="D388" s="21"/>
      <c r="E388" s="22"/>
      <c r="F388" s="21"/>
      <c r="G388" s="21"/>
      <c r="H388" s="21"/>
      <c r="I388" s="21"/>
      <c r="J388" s="25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  <c r="BY388" s="21"/>
      <c r="BZ388" s="21"/>
    </row>
    <row r="389" spans="1:78" s="8" customFormat="1" ht="14.5" customHeight="1">
      <c r="A389" s="21"/>
      <c r="B389" s="25"/>
      <c r="C389" s="21"/>
      <c r="D389" s="21"/>
      <c r="E389" s="22"/>
      <c r="F389" s="21"/>
      <c r="G389" s="21"/>
      <c r="H389" s="21"/>
      <c r="I389" s="21"/>
      <c r="J389" s="25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  <c r="BY389" s="21"/>
      <c r="BZ389" s="21"/>
    </row>
    <row r="390" spans="1:78" s="8" customFormat="1" ht="14.5" customHeight="1">
      <c r="A390" s="21"/>
      <c r="B390" s="25"/>
      <c r="C390" s="21"/>
      <c r="D390" s="21"/>
      <c r="E390" s="22"/>
      <c r="F390" s="21"/>
      <c r="G390" s="21"/>
      <c r="H390" s="21"/>
      <c r="I390" s="21"/>
      <c r="J390" s="25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</row>
    <row r="391" spans="1:78" s="8" customFormat="1" ht="14.5" customHeight="1">
      <c r="A391" s="21"/>
      <c r="B391" s="25"/>
      <c r="C391" s="21"/>
      <c r="D391" s="21"/>
      <c r="E391" s="22"/>
      <c r="F391" s="21"/>
      <c r="G391" s="21"/>
      <c r="H391" s="21"/>
      <c r="I391" s="21"/>
      <c r="J391" s="25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  <c r="BY391" s="21"/>
      <c r="BZ391" s="21"/>
    </row>
    <row r="392" spans="1:78" s="8" customFormat="1" ht="14.5" customHeight="1">
      <c r="A392" s="21"/>
      <c r="B392" s="25"/>
      <c r="C392" s="21"/>
      <c r="D392" s="21"/>
      <c r="E392" s="22"/>
      <c r="F392" s="21"/>
      <c r="G392" s="21"/>
      <c r="H392" s="21"/>
      <c r="I392" s="21"/>
      <c r="J392" s="25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  <c r="BZ392" s="21"/>
    </row>
    <row r="393" spans="1:78" s="8" customFormat="1" ht="14.5" customHeight="1">
      <c r="A393" s="21"/>
      <c r="B393" s="25"/>
      <c r="C393" s="21"/>
      <c r="D393" s="21"/>
      <c r="E393" s="22"/>
      <c r="F393" s="21"/>
      <c r="G393" s="21"/>
      <c r="H393" s="21"/>
      <c r="I393" s="21"/>
      <c r="J393" s="25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1"/>
      <c r="BY393" s="21"/>
      <c r="BZ393" s="21"/>
    </row>
    <row r="394" spans="1:78" s="8" customFormat="1" ht="14.5" customHeight="1">
      <c r="A394" s="21"/>
      <c r="B394" s="25"/>
      <c r="C394" s="21"/>
      <c r="D394" s="21"/>
      <c r="E394" s="22"/>
      <c r="F394" s="21"/>
      <c r="G394" s="21"/>
      <c r="H394" s="21"/>
      <c r="I394" s="21"/>
      <c r="J394" s="25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1"/>
      <c r="BY394" s="21"/>
      <c r="BZ394" s="21"/>
    </row>
    <row r="395" spans="1:78" s="8" customFormat="1" ht="14.5" customHeight="1">
      <c r="A395" s="21"/>
      <c r="B395" s="25"/>
      <c r="C395" s="21"/>
      <c r="D395" s="21"/>
      <c r="E395" s="22"/>
      <c r="F395" s="21"/>
      <c r="G395" s="21"/>
      <c r="H395" s="21"/>
      <c r="I395" s="21"/>
      <c r="J395" s="25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</row>
    <row r="396" spans="1:78" s="8" customFormat="1" ht="14.5" customHeight="1">
      <c r="A396" s="21"/>
      <c r="B396" s="25"/>
      <c r="C396" s="21"/>
      <c r="D396" s="21"/>
      <c r="E396" s="22"/>
      <c r="F396" s="21"/>
      <c r="G396" s="21"/>
      <c r="H396" s="21"/>
      <c r="I396" s="21"/>
      <c r="J396" s="25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1"/>
      <c r="BY396" s="21"/>
      <c r="BZ396" s="21"/>
    </row>
    <row r="397" spans="1:78" s="8" customFormat="1" ht="14.5" customHeight="1">
      <c r="A397" s="21"/>
      <c r="B397" s="25"/>
      <c r="C397" s="21"/>
      <c r="D397" s="21"/>
      <c r="E397" s="22"/>
      <c r="F397" s="21"/>
      <c r="G397" s="21"/>
      <c r="H397" s="21"/>
      <c r="I397" s="21"/>
      <c r="J397" s="25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1"/>
      <c r="BY397" s="21"/>
      <c r="BZ397" s="21"/>
    </row>
    <row r="398" spans="1:78" s="8" customFormat="1" ht="14.5" customHeight="1">
      <c r="A398" s="21"/>
      <c r="B398" s="25"/>
      <c r="C398" s="21"/>
      <c r="D398" s="21"/>
      <c r="E398" s="22"/>
      <c r="F398" s="21"/>
      <c r="G398" s="21"/>
      <c r="H398" s="21"/>
      <c r="I398" s="21"/>
      <c r="J398" s="25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  <c r="BY398" s="21"/>
      <c r="BZ398" s="21"/>
    </row>
    <row r="399" spans="1:78" s="8" customFormat="1" ht="14.5" customHeight="1">
      <c r="A399" s="21"/>
      <c r="B399" s="25"/>
      <c r="C399" s="21"/>
      <c r="D399" s="21"/>
      <c r="E399" s="22"/>
      <c r="F399" s="21"/>
      <c r="G399" s="21"/>
      <c r="H399" s="21"/>
      <c r="I399" s="21"/>
      <c r="J399" s="25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  <c r="BY399" s="21"/>
      <c r="BZ399" s="21"/>
    </row>
    <row r="400" spans="1:78" s="8" customFormat="1" ht="14.5" customHeight="1">
      <c r="A400" s="21"/>
      <c r="B400" s="25"/>
      <c r="C400" s="21"/>
      <c r="D400" s="21"/>
      <c r="E400" s="22"/>
      <c r="F400" s="21"/>
      <c r="G400" s="21"/>
      <c r="H400" s="21"/>
      <c r="I400" s="21"/>
      <c r="J400" s="25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  <c r="BZ400" s="21"/>
    </row>
    <row r="401" spans="1:78" s="8" customFormat="1" ht="14.5" customHeight="1">
      <c r="A401" s="21"/>
      <c r="B401" s="25"/>
      <c r="C401" s="21"/>
      <c r="D401" s="21"/>
      <c r="E401" s="22"/>
      <c r="F401" s="21"/>
      <c r="G401" s="21"/>
      <c r="H401" s="21"/>
      <c r="I401" s="21"/>
      <c r="J401" s="25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  <c r="BY401" s="21"/>
      <c r="BZ401" s="21"/>
    </row>
    <row r="402" spans="1:78" s="8" customFormat="1" ht="14.5" customHeight="1">
      <c r="A402" s="21"/>
      <c r="B402" s="25"/>
      <c r="C402" s="21"/>
      <c r="D402" s="21"/>
      <c r="E402" s="22"/>
      <c r="F402" s="21"/>
      <c r="G402" s="21"/>
      <c r="H402" s="21"/>
      <c r="I402" s="21"/>
      <c r="J402" s="25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</row>
    <row r="403" spans="1:78" s="8" customFormat="1" ht="14.5" customHeight="1">
      <c r="A403" s="21"/>
      <c r="B403" s="25"/>
      <c r="C403" s="21"/>
      <c r="D403" s="21"/>
      <c r="E403" s="22"/>
      <c r="F403" s="21"/>
      <c r="G403" s="21"/>
      <c r="H403" s="21"/>
      <c r="I403" s="21"/>
      <c r="J403" s="25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  <c r="BY403" s="21"/>
      <c r="BZ403" s="21"/>
    </row>
    <row r="404" spans="1:78" s="8" customFormat="1" ht="14.5" customHeight="1">
      <c r="A404" s="21"/>
      <c r="B404" s="25"/>
      <c r="C404" s="21"/>
      <c r="D404" s="21"/>
      <c r="E404" s="22"/>
      <c r="F404" s="21"/>
      <c r="G404" s="21"/>
      <c r="H404" s="21"/>
      <c r="I404" s="21"/>
      <c r="J404" s="25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  <c r="BY404" s="21"/>
      <c r="BZ404" s="21"/>
    </row>
    <row r="405" spans="1:78" s="8" customFormat="1" ht="14.5" customHeight="1">
      <c r="A405" s="21"/>
      <c r="B405" s="25"/>
      <c r="C405" s="21"/>
      <c r="D405" s="21"/>
      <c r="E405" s="22"/>
      <c r="F405" s="21"/>
      <c r="G405" s="21"/>
      <c r="H405" s="21"/>
      <c r="I405" s="21"/>
      <c r="J405" s="25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  <c r="BY405" s="21"/>
      <c r="BZ405" s="21"/>
    </row>
    <row r="406" spans="1:78" s="8" customFormat="1" ht="14.5" customHeight="1">
      <c r="A406" s="21"/>
      <c r="B406" s="25"/>
      <c r="C406" s="21"/>
      <c r="D406" s="21"/>
      <c r="E406" s="22"/>
      <c r="F406" s="21"/>
      <c r="G406" s="21"/>
      <c r="H406" s="21"/>
      <c r="I406" s="21"/>
      <c r="J406" s="25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</row>
    <row r="407" spans="1:78" s="8" customFormat="1" ht="14.5" customHeight="1">
      <c r="A407" s="21"/>
      <c r="B407" s="25"/>
      <c r="C407" s="21"/>
      <c r="D407" s="21"/>
      <c r="E407" s="22"/>
      <c r="F407" s="21"/>
      <c r="G407" s="21"/>
      <c r="H407" s="21"/>
      <c r="I407" s="21"/>
      <c r="J407" s="25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  <c r="BY407" s="21"/>
      <c r="BZ407" s="21"/>
    </row>
    <row r="408" spans="1:78" s="8" customFormat="1" ht="14.5" customHeight="1">
      <c r="A408" s="21"/>
      <c r="B408" s="25"/>
      <c r="C408" s="21"/>
      <c r="D408" s="21"/>
      <c r="E408" s="22"/>
      <c r="F408" s="21"/>
      <c r="G408" s="21"/>
      <c r="H408" s="21"/>
      <c r="I408" s="21"/>
      <c r="J408" s="25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  <c r="BY408" s="21"/>
      <c r="BZ408" s="21"/>
    </row>
    <row r="409" spans="1:78" s="8" customFormat="1" ht="14.5" customHeight="1">
      <c r="A409" s="21"/>
      <c r="B409" s="25"/>
      <c r="C409" s="21"/>
      <c r="D409" s="21"/>
      <c r="E409" s="22"/>
      <c r="F409" s="21"/>
      <c r="G409" s="21"/>
      <c r="H409" s="21"/>
      <c r="I409" s="21"/>
      <c r="J409" s="25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1"/>
      <c r="BY409" s="21"/>
      <c r="BZ409" s="21"/>
    </row>
    <row r="410" spans="1:78" s="8" customFormat="1" ht="14.5" customHeight="1">
      <c r="A410" s="21"/>
      <c r="B410" s="25"/>
      <c r="C410" s="21"/>
      <c r="D410" s="21"/>
      <c r="E410" s="22"/>
      <c r="F410" s="21"/>
      <c r="G410" s="21"/>
      <c r="H410" s="21"/>
      <c r="I410" s="21"/>
      <c r="J410" s="25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  <c r="BY410" s="21"/>
      <c r="BZ410" s="21"/>
    </row>
    <row r="411" spans="1:78" s="8" customFormat="1" ht="14.5" customHeight="1">
      <c r="A411" s="21"/>
      <c r="B411" s="25"/>
      <c r="C411" s="21"/>
      <c r="D411" s="21"/>
      <c r="E411" s="22"/>
      <c r="F411" s="21"/>
      <c r="G411" s="21"/>
      <c r="H411" s="21"/>
      <c r="I411" s="21"/>
      <c r="J411" s="25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  <c r="BY411" s="21"/>
      <c r="BZ411" s="21"/>
    </row>
    <row r="412" spans="1:78" s="8" customFormat="1" ht="14.5" customHeight="1">
      <c r="A412" s="21"/>
      <c r="B412" s="25"/>
      <c r="C412" s="21"/>
      <c r="D412" s="21"/>
      <c r="E412" s="22"/>
      <c r="F412" s="21"/>
      <c r="G412" s="21"/>
      <c r="H412" s="21"/>
      <c r="I412" s="21"/>
      <c r="J412" s="25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  <c r="BY412" s="21"/>
      <c r="BZ412" s="21"/>
    </row>
    <row r="413" spans="1:78" s="8" customFormat="1" ht="14.5" customHeight="1">
      <c r="A413" s="21"/>
      <c r="B413" s="25"/>
      <c r="C413" s="21"/>
      <c r="D413" s="21"/>
      <c r="E413" s="22"/>
      <c r="F413" s="21"/>
      <c r="G413" s="21"/>
      <c r="H413" s="21"/>
      <c r="I413" s="21"/>
      <c r="J413" s="25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  <c r="BY413" s="21"/>
      <c r="BZ413" s="21"/>
    </row>
    <row r="414" spans="1:78" s="8" customFormat="1" ht="14.5" customHeight="1">
      <c r="A414" s="21"/>
      <c r="B414" s="25"/>
      <c r="C414" s="21"/>
      <c r="D414" s="21"/>
      <c r="E414" s="22"/>
      <c r="F414" s="21"/>
      <c r="G414" s="21"/>
      <c r="H414" s="21"/>
      <c r="I414" s="21"/>
      <c r="J414" s="25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  <c r="BY414" s="21"/>
      <c r="BZ414" s="21"/>
    </row>
    <row r="415" spans="1:78" s="8" customFormat="1" ht="14.5" customHeight="1">
      <c r="A415" s="21"/>
      <c r="B415" s="25"/>
      <c r="C415" s="21"/>
      <c r="D415" s="21"/>
      <c r="E415" s="22"/>
      <c r="F415" s="21"/>
      <c r="G415" s="21"/>
      <c r="H415" s="21"/>
      <c r="I415" s="21"/>
      <c r="J415" s="25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1"/>
      <c r="BY415" s="21"/>
      <c r="BZ415" s="21"/>
    </row>
    <row r="416" spans="1:78" s="8" customFormat="1" ht="14.5" customHeight="1">
      <c r="A416" s="21"/>
      <c r="B416" s="25"/>
      <c r="C416" s="21"/>
      <c r="D416" s="21"/>
      <c r="E416" s="22"/>
      <c r="F416" s="21"/>
      <c r="G416" s="21"/>
      <c r="H416" s="21"/>
      <c r="I416" s="21"/>
      <c r="J416" s="25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1"/>
      <c r="BY416" s="21"/>
      <c r="BZ416" s="21"/>
    </row>
    <row r="417" spans="1:78" s="8" customFormat="1" ht="14.5" customHeight="1">
      <c r="A417" s="21"/>
      <c r="B417" s="25"/>
      <c r="C417" s="21"/>
      <c r="D417" s="21"/>
      <c r="E417" s="22"/>
      <c r="F417" s="21"/>
      <c r="G417" s="21"/>
      <c r="H417" s="21"/>
      <c r="I417" s="21"/>
      <c r="J417" s="25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1"/>
      <c r="BY417" s="21"/>
      <c r="BZ417" s="21"/>
    </row>
    <row r="418" spans="1:78" s="8" customFormat="1" ht="14.5" customHeight="1">
      <c r="A418" s="21"/>
      <c r="B418" s="25"/>
      <c r="C418" s="21"/>
      <c r="D418" s="21"/>
      <c r="E418" s="22"/>
      <c r="F418" s="21"/>
      <c r="G418" s="21"/>
      <c r="H418" s="21"/>
      <c r="I418" s="21"/>
      <c r="J418" s="25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  <c r="BY418" s="21"/>
      <c r="BZ418" s="21"/>
    </row>
    <row r="419" spans="1:78" s="8" customFormat="1" ht="14.5" customHeight="1">
      <c r="A419" s="21"/>
      <c r="B419" s="25"/>
      <c r="C419" s="21"/>
      <c r="D419" s="21"/>
      <c r="E419" s="22"/>
      <c r="F419" s="21"/>
      <c r="G419" s="21"/>
      <c r="H419" s="21"/>
      <c r="I419" s="21"/>
      <c r="J419" s="25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1"/>
      <c r="BY419" s="21"/>
      <c r="BZ419" s="21"/>
    </row>
    <row r="420" spans="1:78" s="8" customFormat="1" ht="14.5" customHeight="1">
      <c r="A420" s="21"/>
      <c r="B420" s="25"/>
      <c r="C420" s="21"/>
      <c r="D420" s="21"/>
      <c r="E420" s="22"/>
      <c r="F420" s="21"/>
      <c r="G420" s="21"/>
      <c r="H420" s="21"/>
      <c r="I420" s="21"/>
      <c r="J420" s="25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</row>
    <row r="421" spans="1:78" s="8" customFormat="1" ht="14.5" customHeight="1">
      <c r="A421" s="21"/>
      <c r="B421" s="25"/>
      <c r="C421" s="21"/>
      <c r="D421" s="21"/>
      <c r="E421" s="22"/>
      <c r="F421" s="21"/>
      <c r="G421" s="21"/>
      <c r="H421" s="21"/>
      <c r="I421" s="21"/>
      <c r="J421" s="25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1"/>
      <c r="BY421" s="21"/>
      <c r="BZ421" s="21"/>
    </row>
    <row r="422" spans="1:78" s="8" customFormat="1" ht="14.5" customHeight="1">
      <c r="A422" s="21"/>
      <c r="B422" s="25"/>
      <c r="C422" s="21"/>
      <c r="D422" s="21"/>
      <c r="E422" s="22"/>
      <c r="F422" s="21"/>
      <c r="G422" s="21"/>
      <c r="H422" s="21"/>
      <c r="I422" s="21"/>
      <c r="J422" s="25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1"/>
      <c r="BY422" s="21"/>
      <c r="BZ422" s="21"/>
    </row>
    <row r="423" spans="1:78" s="8" customFormat="1" ht="14.5" customHeight="1">
      <c r="A423" s="21"/>
      <c r="B423" s="25"/>
      <c r="C423" s="21"/>
      <c r="D423" s="21"/>
      <c r="E423" s="22"/>
      <c r="F423" s="21"/>
      <c r="G423" s="21"/>
      <c r="H423" s="21"/>
      <c r="I423" s="21"/>
      <c r="J423" s="25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  <c r="BS423" s="21"/>
      <c r="BT423" s="21"/>
      <c r="BU423" s="21"/>
      <c r="BV423" s="21"/>
      <c r="BW423" s="21"/>
      <c r="BX423" s="21"/>
      <c r="BY423" s="21"/>
      <c r="BZ423" s="21"/>
    </row>
    <row r="424" spans="1:78" s="8" customFormat="1" ht="14.5" customHeight="1">
      <c r="A424" s="21"/>
      <c r="B424" s="25"/>
      <c r="C424" s="21"/>
      <c r="D424" s="21"/>
      <c r="E424" s="22"/>
      <c r="F424" s="21"/>
      <c r="G424" s="21"/>
      <c r="H424" s="21"/>
      <c r="I424" s="21"/>
      <c r="J424" s="25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  <c r="BY424" s="21"/>
      <c r="BZ424" s="21"/>
    </row>
    <row r="425" spans="1:78" s="8" customFormat="1" ht="14.5" customHeight="1">
      <c r="A425" s="21"/>
      <c r="B425" s="25"/>
      <c r="C425" s="21"/>
      <c r="D425" s="21"/>
      <c r="E425" s="22"/>
      <c r="F425" s="21"/>
      <c r="G425" s="21"/>
      <c r="H425" s="21"/>
      <c r="I425" s="21"/>
      <c r="J425" s="25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  <c r="BS425" s="21"/>
      <c r="BT425" s="21"/>
      <c r="BU425" s="21"/>
      <c r="BV425" s="21"/>
      <c r="BW425" s="21"/>
      <c r="BX425" s="21"/>
      <c r="BY425" s="21"/>
      <c r="BZ425" s="21"/>
    </row>
    <row r="426" spans="1:78" s="8" customFormat="1" ht="14.5" customHeight="1">
      <c r="A426" s="21"/>
      <c r="B426" s="25"/>
      <c r="C426" s="21"/>
      <c r="D426" s="21"/>
      <c r="E426" s="22"/>
      <c r="F426" s="21"/>
      <c r="G426" s="21"/>
      <c r="H426" s="21"/>
      <c r="I426" s="21"/>
      <c r="J426" s="25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  <c r="BY426" s="21"/>
      <c r="BZ426" s="21"/>
    </row>
    <row r="427" spans="1:78" s="8" customFormat="1" ht="14.5" customHeight="1">
      <c r="A427" s="21"/>
      <c r="B427" s="25"/>
      <c r="C427" s="21"/>
      <c r="D427" s="21"/>
      <c r="E427" s="22"/>
      <c r="F427" s="21"/>
      <c r="G427" s="21"/>
      <c r="H427" s="21"/>
      <c r="I427" s="21"/>
      <c r="J427" s="25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  <c r="BY427" s="21"/>
      <c r="BZ427" s="21"/>
    </row>
    <row r="428" spans="1:78" s="8" customFormat="1" ht="14.5" customHeight="1">
      <c r="A428" s="21"/>
      <c r="B428" s="25"/>
      <c r="C428" s="21"/>
      <c r="D428" s="21"/>
      <c r="E428" s="22"/>
      <c r="F428" s="21"/>
      <c r="G428" s="21"/>
      <c r="H428" s="21"/>
      <c r="I428" s="21"/>
      <c r="J428" s="25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  <c r="BY428" s="21"/>
      <c r="BZ428" s="21"/>
    </row>
    <row r="429" spans="1:78" s="8" customFormat="1" ht="14.5" customHeight="1">
      <c r="A429" s="21"/>
      <c r="B429" s="25"/>
      <c r="C429" s="21"/>
      <c r="D429" s="21"/>
      <c r="E429" s="22"/>
      <c r="F429" s="21"/>
      <c r="G429" s="21"/>
      <c r="H429" s="21"/>
      <c r="I429" s="21"/>
      <c r="J429" s="25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  <c r="BZ429" s="21"/>
    </row>
    <row r="430" spans="1:78" s="8" customFormat="1" ht="14.5" customHeight="1">
      <c r="A430" s="21"/>
      <c r="B430" s="25"/>
      <c r="C430" s="21"/>
      <c r="D430" s="21"/>
      <c r="E430" s="22"/>
      <c r="F430" s="21"/>
      <c r="G430" s="21"/>
      <c r="H430" s="21"/>
      <c r="I430" s="21"/>
      <c r="J430" s="25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</row>
    <row r="431" spans="1:78" s="8" customFormat="1" ht="14.5" customHeight="1">
      <c r="A431" s="21"/>
      <c r="B431" s="25"/>
      <c r="C431" s="21"/>
      <c r="D431" s="21"/>
      <c r="E431" s="22"/>
      <c r="F431" s="21"/>
      <c r="G431" s="21"/>
      <c r="H431" s="21"/>
      <c r="I431" s="21"/>
      <c r="J431" s="25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1"/>
      <c r="BY431" s="21"/>
      <c r="BZ431" s="21"/>
    </row>
    <row r="432" spans="1:78" s="8" customFormat="1" ht="14.5" customHeight="1">
      <c r="A432" s="21"/>
      <c r="B432" s="25"/>
      <c r="C432" s="21"/>
      <c r="E432" s="5"/>
      <c r="J432" s="18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1"/>
      <c r="BY432" s="21"/>
      <c r="BZ432" s="21"/>
    </row>
    <row r="433" spans="1:78" s="8" customFormat="1" ht="14.5" customHeight="1">
      <c r="A433" s="21"/>
      <c r="B433" s="25"/>
      <c r="C433" s="21"/>
      <c r="E433" s="5"/>
      <c r="J433" s="18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1"/>
      <c r="BY433" s="21"/>
      <c r="BZ433" s="21"/>
    </row>
    <row r="434" spans="1:78" s="8" customFormat="1" ht="14.5" customHeight="1">
      <c r="A434" s="21"/>
      <c r="B434" s="25"/>
      <c r="C434" s="21"/>
      <c r="E434" s="5"/>
      <c r="J434" s="18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1"/>
      <c r="BY434" s="21"/>
      <c r="BZ434" s="21"/>
    </row>
    <row r="435" spans="1:78" s="8" customFormat="1" ht="14.5" customHeight="1">
      <c r="A435" s="21"/>
      <c r="B435" s="25"/>
      <c r="C435" s="21"/>
      <c r="E435" s="5"/>
      <c r="J435" s="18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1"/>
      <c r="BY435" s="21"/>
      <c r="BZ435" s="21"/>
    </row>
    <row r="436" spans="1:78" s="8" customFormat="1" ht="14.5" customHeight="1">
      <c r="A436" s="21"/>
      <c r="B436" s="25"/>
      <c r="C436" s="21"/>
      <c r="E436" s="5"/>
      <c r="J436" s="18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  <c r="BY436" s="21"/>
      <c r="BZ436" s="21"/>
    </row>
    <row r="437" spans="1:78" s="8" customFormat="1" ht="14.5" customHeight="1">
      <c r="A437" s="21"/>
      <c r="B437" s="25"/>
      <c r="C437" s="21"/>
      <c r="E437" s="5"/>
      <c r="J437" s="18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  <c r="BY437" s="21"/>
      <c r="BZ437" s="21"/>
    </row>
    <row r="438" spans="1:78" s="8" customFormat="1" ht="14.5" customHeight="1">
      <c r="A438" s="21"/>
      <c r="B438" s="25"/>
      <c r="C438" s="21"/>
      <c r="E438" s="5"/>
      <c r="J438" s="18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  <c r="BY438" s="21"/>
      <c r="BZ438" s="21"/>
    </row>
    <row r="439" spans="1:78" s="8" customFormat="1" ht="14.5" customHeight="1">
      <c r="A439" s="21"/>
      <c r="B439" s="25"/>
      <c r="C439" s="21"/>
      <c r="E439" s="5"/>
      <c r="J439" s="18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1"/>
      <c r="BY439" s="21"/>
      <c r="BZ439" s="21"/>
    </row>
    <row r="440" spans="1:78" s="8" customFormat="1" ht="14.5" customHeight="1">
      <c r="A440" s="21"/>
      <c r="B440" s="36"/>
      <c r="C440" s="36"/>
      <c r="D440"/>
      <c r="E440"/>
      <c r="F440"/>
      <c r="G440"/>
      <c r="H440"/>
      <c r="I440"/>
      <c r="J440"/>
      <c r="K440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  <c r="BY440" s="21"/>
      <c r="BZ440" s="21"/>
    </row>
    <row r="441" spans="1:78" s="8" customFormat="1" ht="14.5" customHeight="1">
      <c r="A441" s="21"/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1"/>
      <c r="BY441" s="21"/>
      <c r="BZ441" s="21"/>
    </row>
    <row r="442" spans="1:78" s="8" customFormat="1" ht="14.5" customHeight="1">
      <c r="A442" s="21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1"/>
      <c r="BY442" s="21"/>
      <c r="BZ442" s="21"/>
    </row>
    <row r="443" spans="1:78" s="8" customFormat="1" ht="14.5" customHeight="1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  <c r="BY443" s="21"/>
      <c r="BZ443" s="21"/>
    </row>
    <row r="444" spans="1:78" s="8" customFormat="1" ht="14.5" customHeight="1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1"/>
      <c r="BX444" s="21"/>
      <c r="BY444" s="21"/>
      <c r="BZ444" s="21"/>
    </row>
    <row r="445" spans="1:78" s="8" customFormat="1" ht="14.5" customHeight="1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1"/>
      <c r="BY445" s="21"/>
      <c r="BZ445" s="21"/>
    </row>
    <row r="446" spans="1:78" s="8" customFormat="1" ht="14.5" customHeight="1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1"/>
      <c r="BY446" s="21"/>
      <c r="BZ446" s="21"/>
    </row>
    <row r="447" spans="1:78" s="8" customFormat="1" ht="14.5" customHeight="1">
      <c r="A447" s="21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1"/>
      <c r="BY447" s="21"/>
      <c r="BZ447" s="21"/>
    </row>
    <row r="448" spans="1:78" s="8" customFormat="1" ht="14.5" customHeight="1">
      <c r="A448" s="21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1"/>
      <c r="BY448" s="21"/>
      <c r="BZ448" s="21"/>
    </row>
    <row r="449" spans="1:78" s="8" customFormat="1" ht="14.5" customHeight="1">
      <c r="A449" s="21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  <c r="BY449" s="21"/>
      <c r="BZ449" s="21"/>
    </row>
    <row r="450" spans="1:78" s="8" customFormat="1" ht="14.5" customHeight="1">
      <c r="A450" s="21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  <c r="BY450" s="21"/>
      <c r="BZ450" s="21"/>
    </row>
    <row r="451" spans="1:78" s="8" customFormat="1" ht="14.5" customHeight="1">
      <c r="A451" s="21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  <c r="BY451" s="21"/>
      <c r="BZ451" s="21"/>
    </row>
    <row r="452" spans="1:78" s="8" customFormat="1" ht="14.5" customHeight="1">
      <c r="A452" s="21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  <c r="BY452" s="21"/>
      <c r="BZ452" s="21"/>
    </row>
    <row r="453" spans="1:78" s="8" customFormat="1" ht="14.5" customHeight="1">
      <c r="A453" s="21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  <c r="BY453" s="21"/>
      <c r="BZ453" s="21"/>
    </row>
    <row r="454" spans="1:78" s="8" customFormat="1" ht="14.5" customHeight="1">
      <c r="A454" s="21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  <c r="BY454" s="21"/>
      <c r="BZ454" s="21"/>
    </row>
    <row r="455" spans="1:78" s="8" customFormat="1" ht="14.5" customHeight="1">
      <c r="A455" s="21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  <c r="BY455" s="21"/>
      <c r="BZ455" s="21"/>
    </row>
    <row r="456" spans="1:78" s="8" customFormat="1" ht="14.5" customHeight="1">
      <c r="A456" s="21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</row>
    <row r="457" spans="1:78" s="8" customFormat="1" ht="14.5" customHeight="1">
      <c r="A457" s="21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  <c r="BY457" s="21"/>
      <c r="BZ457" s="21"/>
    </row>
    <row r="458" spans="1:78" s="8" customFormat="1" ht="14.5" customHeight="1">
      <c r="A458" s="21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</row>
    <row r="459" spans="1:78" s="8" customFormat="1" ht="14.5" customHeight="1">
      <c r="A459" s="21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  <c r="BY459" s="21"/>
      <c r="BZ459" s="21"/>
    </row>
    <row r="460" spans="1:78" s="8" customFormat="1" ht="14.5" customHeight="1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  <c r="BY460" s="21"/>
      <c r="BZ460" s="21"/>
    </row>
    <row r="461" spans="1:78" s="8" customFormat="1" ht="14.5" customHeight="1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  <c r="BY461" s="21"/>
      <c r="BZ461" s="21"/>
    </row>
    <row r="462" spans="1:78" s="8" customFormat="1" ht="14.5" customHeight="1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  <c r="BY462" s="21"/>
      <c r="BZ462" s="21"/>
    </row>
    <row r="463" spans="1:78" s="8" customFormat="1" ht="14.5" customHeight="1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</row>
    <row r="464" spans="1:78" s="8" customFormat="1" ht="14.5" customHeight="1">
      <c r="A464" s="21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1"/>
      <c r="BY464" s="21"/>
      <c r="BZ464" s="21"/>
    </row>
    <row r="465" spans="1:78" s="8" customFormat="1" ht="14.5" customHeight="1">
      <c r="A465" s="21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  <c r="BY465" s="21"/>
      <c r="BZ465" s="21"/>
    </row>
    <row r="466" spans="1:78" s="8" customFormat="1" ht="14.5" customHeight="1">
      <c r="A466" s="21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  <c r="BY466" s="21"/>
      <c r="BZ466" s="21"/>
    </row>
    <row r="467" spans="1:78" s="8" customFormat="1" ht="14.5" customHeight="1">
      <c r="A467" s="21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  <c r="BY467" s="21"/>
      <c r="BZ467" s="21"/>
    </row>
    <row r="468" spans="1:78" s="8" customFormat="1" ht="14.5" customHeight="1">
      <c r="A468" s="21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  <c r="BZ468" s="21"/>
    </row>
    <row r="469" spans="1:78" s="8" customFormat="1" ht="14.5" customHeight="1">
      <c r="A469" s="21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  <c r="BY469" s="21"/>
      <c r="BZ469" s="21"/>
    </row>
    <row r="470" spans="1:78" s="8" customFormat="1" ht="14.5" customHeight="1">
      <c r="A470" s="21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  <c r="BY470" s="21"/>
      <c r="BZ470" s="21"/>
    </row>
    <row r="471" spans="1:78" s="8" customFormat="1" ht="14.5" customHeight="1">
      <c r="A471" s="21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  <c r="BY471" s="21"/>
      <c r="BZ471" s="21"/>
    </row>
    <row r="472" spans="1:78" s="8" customFormat="1" ht="14.5" customHeight="1">
      <c r="A472" s="21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  <c r="BY472" s="21"/>
      <c r="BZ472" s="21"/>
    </row>
    <row r="473" spans="1:78" s="8" customFormat="1" ht="14.5" customHeight="1">
      <c r="A473" s="21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</row>
    <row r="474" spans="1:78" s="8" customFormat="1" ht="14.5" customHeight="1">
      <c r="A474" s="21"/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  <c r="BY474" s="21"/>
      <c r="BZ474" s="21"/>
    </row>
    <row r="475" spans="1:78" s="8" customFormat="1" ht="14.5" customHeight="1">
      <c r="A475" s="21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  <c r="BY475" s="21"/>
      <c r="BZ475" s="21"/>
    </row>
    <row r="476" spans="1:78" s="8" customFormat="1" ht="14.5" customHeight="1">
      <c r="A476" s="21"/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  <c r="BY476" s="21"/>
      <c r="BZ476" s="21"/>
    </row>
    <row r="477" spans="1:78" s="8" customFormat="1" ht="14.5" customHeight="1">
      <c r="A477" s="21"/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  <c r="BY477" s="21"/>
      <c r="BZ477" s="21"/>
    </row>
    <row r="478" spans="1:78" s="8" customFormat="1" ht="14.5" customHeight="1">
      <c r="A478" s="21"/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  <c r="BY478" s="21"/>
      <c r="BZ478" s="21"/>
    </row>
    <row r="479" spans="1:78" s="8" customFormat="1" ht="14.5" customHeight="1">
      <c r="A479" s="21"/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  <c r="BY479" s="21"/>
      <c r="BZ479" s="21"/>
    </row>
    <row r="480" spans="1:78" s="8" customFormat="1" ht="14.5" customHeight="1">
      <c r="A480" s="21"/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  <c r="BY480" s="21"/>
      <c r="BZ480" s="21"/>
    </row>
    <row r="481" spans="1:78" s="8" customFormat="1" ht="14.5" customHeight="1">
      <c r="A481" s="21"/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  <c r="BY481" s="21"/>
      <c r="BZ481" s="21"/>
    </row>
    <row r="482" spans="1:78" s="8" customFormat="1" ht="14.5" customHeight="1">
      <c r="A482" s="21"/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  <c r="BY482" s="21"/>
      <c r="BZ482" s="21"/>
    </row>
    <row r="483" spans="1:78" s="8" customFormat="1" ht="14.5" customHeight="1">
      <c r="A483" s="21"/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  <c r="BY483" s="21"/>
      <c r="BZ483" s="21"/>
    </row>
    <row r="484" spans="1:78" s="8" customFormat="1" ht="14.5" customHeight="1">
      <c r="A484" s="21"/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  <c r="BY484" s="21"/>
      <c r="BZ484" s="21"/>
    </row>
    <row r="485" spans="1:78" s="8" customFormat="1" ht="14.5" customHeight="1">
      <c r="A485" s="21"/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</row>
    <row r="486" spans="1:78" s="8" customFormat="1" ht="14.5" customHeight="1">
      <c r="A486" s="21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  <c r="BZ486" s="21"/>
    </row>
    <row r="487" spans="1:78" s="8" customFormat="1" ht="14.5" customHeight="1">
      <c r="A487" s="21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  <c r="BY487" s="21"/>
      <c r="BZ487" s="21"/>
    </row>
    <row r="488" spans="1:78" s="8" customFormat="1" ht="14.5" customHeight="1">
      <c r="A488" s="21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  <c r="BY488" s="21"/>
      <c r="BZ488" s="21"/>
    </row>
    <row r="489" spans="1:78" s="8" customFormat="1" ht="14.5" customHeight="1">
      <c r="A489" s="21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  <c r="BY489" s="21"/>
      <c r="BZ489" s="21"/>
    </row>
    <row r="490" spans="1:78" s="8" customFormat="1" ht="14.5" customHeight="1">
      <c r="A490" s="21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  <c r="BY490" s="21"/>
      <c r="BZ490" s="21"/>
    </row>
    <row r="491" spans="1:78" s="8" customFormat="1" ht="39.75" customHeight="1">
      <c r="A491" s="21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  <c r="BY491" s="21"/>
      <c r="BZ491" s="21"/>
    </row>
    <row r="492" spans="1:78" s="8" customFormat="1" ht="14.5" customHeight="1">
      <c r="A492" s="21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1"/>
      <c r="BY492" s="21"/>
      <c r="BZ492" s="21"/>
    </row>
    <row r="493" spans="1:78" s="20" customFormat="1">
      <c r="A493" s="21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P493" s="21"/>
      <c r="BQ493" s="21"/>
      <c r="BR493" s="21"/>
      <c r="BS493" s="21"/>
      <c r="BT493" s="21"/>
      <c r="BU493" s="21"/>
      <c r="BV493" s="21"/>
      <c r="BW493" s="21"/>
      <c r="BX493" s="21"/>
      <c r="BY493" s="21"/>
      <c r="BZ493" s="21"/>
    </row>
    <row r="494" spans="1:78" s="20" customFormat="1">
      <c r="A494" s="21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P494" s="21"/>
      <c r="BQ494" s="21"/>
      <c r="BR494" s="21"/>
      <c r="BS494" s="21"/>
      <c r="BT494" s="21"/>
      <c r="BU494" s="21"/>
      <c r="BV494" s="21"/>
      <c r="BW494" s="21"/>
      <c r="BX494" s="21"/>
      <c r="BY494" s="21"/>
      <c r="BZ494" s="21"/>
    </row>
    <row r="495" spans="1:78" s="20" customFormat="1">
      <c r="A495" s="21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P495" s="21"/>
      <c r="BQ495" s="21"/>
      <c r="BR495" s="21"/>
      <c r="BS495" s="21"/>
      <c r="BT495" s="21"/>
      <c r="BU495" s="21"/>
      <c r="BV495" s="21"/>
      <c r="BW495" s="21"/>
      <c r="BX495" s="21"/>
      <c r="BY495" s="21"/>
      <c r="BZ495" s="21"/>
    </row>
    <row r="496" spans="1:78" s="20" customFormat="1">
      <c r="A496" s="21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</row>
    <row r="497" spans="1:78" s="20" customFormat="1">
      <c r="A497" s="21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P497" s="21"/>
      <c r="BQ497" s="21"/>
      <c r="BR497" s="21"/>
      <c r="BS497" s="21"/>
      <c r="BT497" s="21"/>
      <c r="BU497" s="21"/>
      <c r="BV497" s="21"/>
      <c r="BW497" s="21"/>
      <c r="BX497" s="21"/>
      <c r="BY497" s="21"/>
      <c r="BZ497" s="21"/>
    </row>
    <row r="498" spans="1:78" s="20" customFormat="1">
      <c r="A498" s="21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P498" s="21"/>
      <c r="BQ498" s="21"/>
      <c r="BR498" s="21"/>
      <c r="BS498" s="21"/>
      <c r="BT498" s="21"/>
      <c r="BU498" s="21"/>
      <c r="BV498" s="21"/>
      <c r="BW498" s="21"/>
      <c r="BX498" s="21"/>
      <c r="BY498" s="21"/>
      <c r="BZ498" s="21"/>
    </row>
    <row r="499" spans="1:78" s="20" customFormat="1">
      <c r="A499" s="21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P499" s="21"/>
      <c r="BQ499" s="21"/>
      <c r="BR499" s="21"/>
      <c r="BS499" s="21"/>
      <c r="BT499" s="21"/>
      <c r="BU499" s="21"/>
      <c r="BV499" s="21"/>
      <c r="BW499" s="21"/>
      <c r="BX499" s="21"/>
      <c r="BY499" s="21"/>
      <c r="BZ499" s="21"/>
    </row>
    <row r="500" spans="1:78" s="20" customFormat="1">
      <c r="A500" s="21"/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P500" s="21"/>
      <c r="BQ500" s="21"/>
      <c r="BR500" s="21"/>
      <c r="BS500" s="21"/>
      <c r="BT500" s="21"/>
      <c r="BU500" s="21"/>
      <c r="BV500" s="21"/>
      <c r="BW500" s="21"/>
      <c r="BX500" s="21"/>
      <c r="BY500" s="21"/>
      <c r="BZ500" s="21"/>
    </row>
    <row r="501" spans="1:78" s="20" customFormat="1">
      <c r="A501" s="21"/>
      <c r="B501" s="21"/>
      <c r="C501" s="21"/>
      <c r="D501" s="21"/>
      <c r="E501" s="21"/>
      <c r="F501" s="21"/>
      <c r="G501" s="21"/>
      <c r="H501" s="21"/>
      <c r="I501" s="21"/>
      <c r="J501" s="21"/>
      <c r="K501" s="21"/>
      <c r="L501"/>
      <c r="M50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</row>
    <row r="502" spans="1:78" s="20" customFormat="1">
      <c r="A502" s="21"/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P502" s="21"/>
      <c r="BQ502" s="21"/>
      <c r="BR502" s="21"/>
      <c r="BS502" s="21"/>
      <c r="BT502" s="21"/>
      <c r="BU502" s="21"/>
      <c r="BV502" s="21"/>
      <c r="BW502" s="21"/>
      <c r="BX502" s="21"/>
      <c r="BY502" s="21"/>
      <c r="BZ502" s="21"/>
    </row>
    <row r="503" spans="1:78" s="20" customFormat="1">
      <c r="A503" s="21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  <c r="BZ503" s="21"/>
    </row>
    <row r="504" spans="1:78" s="20" customFormat="1">
      <c r="A504" s="21"/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P504" s="21"/>
      <c r="BQ504" s="21"/>
      <c r="BR504" s="21"/>
      <c r="BS504" s="21"/>
      <c r="BT504" s="21"/>
      <c r="BU504" s="21"/>
      <c r="BV504" s="21"/>
      <c r="BW504" s="21"/>
      <c r="BX504" s="21"/>
      <c r="BY504" s="21"/>
      <c r="BZ504" s="21"/>
    </row>
    <row r="505" spans="1:78" s="20" customFormat="1">
      <c r="A505" s="21"/>
      <c r="B505" s="2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P505" s="21"/>
      <c r="BQ505" s="21"/>
      <c r="BR505" s="21"/>
      <c r="BS505" s="21"/>
      <c r="BT505" s="21"/>
      <c r="BU505" s="21"/>
      <c r="BV505" s="21"/>
      <c r="BW505" s="21"/>
      <c r="BX505" s="21"/>
      <c r="BY505" s="21"/>
      <c r="BZ505" s="21"/>
    </row>
    <row r="506" spans="1:78" s="20" customFormat="1">
      <c r="A506" s="21"/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P506" s="21"/>
      <c r="BQ506" s="21"/>
      <c r="BR506" s="21"/>
      <c r="BS506" s="21"/>
      <c r="BT506" s="21"/>
      <c r="BU506" s="21"/>
      <c r="BV506" s="21"/>
      <c r="BW506" s="21"/>
      <c r="BX506" s="21"/>
      <c r="BY506" s="21"/>
      <c r="BZ506" s="21"/>
    </row>
    <row r="507" spans="1:78" s="20" customFormat="1">
      <c r="A507" s="21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P507" s="21"/>
      <c r="BQ507" s="21"/>
      <c r="BR507" s="21"/>
      <c r="BS507" s="21"/>
      <c r="BT507" s="21"/>
      <c r="BU507" s="21"/>
      <c r="BV507" s="21"/>
      <c r="BW507" s="21"/>
      <c r="BX507" s="21"/>
      <c r="BY507" s="21"/>
      <c r="BZ507" s="21"/>
    </row>
    <row r="508" spans="1:78" s="20" customFormat="1">
      <c r="A508" s="21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P508" s="21"/>
      <c r="BQ508" s="21"/>
      <c r="BR508" s="21"/>
      <c r="BS508" s="21"/>
      <c r="BT508" s="21"/>
      <c r="BU508" s="21"/>
      <c r="BV508" s="21"/>
      <c r="BW508" s="21"/>
      <c r="BX508" s="21"/>
      <c r="BY508" s="21"/>
      <c r="BZ508" s="21"/>
    </row>
    <row r="509" spans="1:78" s="20" customFormat="1">
      <c r="A509" s="21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P509" s="21"/>
      <c r="BQ509" s="21"/>
      <c r="BR509" s="21"/>
      <c r="BS509" s="21"/>
      <c r="BT509" s="21"/>
      <c r="BU509" s="21"/>
      <c r="BV509" s="21"/>
      <c r="BW509" s="21"/>
      <c r="BX509" s="21"/>
      <c r="BY509" s="21"/>
      <c r="BZ509" s="21"/>
    </row>
    <row r="510" spans="1:78" s="20" customFormat="1">
      <c r="A510" s="21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P510" s="21"/>
      <c r="BQ510" s="21"/>
      <c r="BR510" s="21"/>
      <c r="BS510" s="21"/>
      <c r="BT510" s="21"/>
      <c r="BU510" s="21"/>
      <c r="BV510" s="21"/>
      <c r="BW510" s="21"/>
      <c r="BX510" s="21"/>
      <c r="BY510" s="21"/>
      <c r="BZ510" s="21"/>
    </row>
    <row r="511" spans="1:78" s="20" customFormat="1">
      <c r="A511" s="21"/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P511" s="21"/>
      <c r="BQ511" s="21"/>
      <c r="BR511" s="21"/>
      <c r="BS511" s="21"/>
      <c r="BT511" s="21"/>
      <c r="BU511" s="21"/>
      <c r="BV511" s="21"/>
      <c r="BW511" s="21"/>
      <c r="BX511" s="21"/>
      <c r="BY511" s="21"/>
      <c r="BZ511" s="21"/>
    </row>
    <row r="512" spans="1:78" s="20" customFormat="1">
      <c r="A512" s="21"/>
      <c r="B512" s="2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P512" s="21"/>
      <c r="BQ512" s="21"/>
      <c r="BR512" s="21"/>
      <c r="BS512" s="21"/>
      <c r="BT512" s="21"/>
      <c r="BU512" s="21"/>
      <c r="BV512" s="21"/>
      <c r="BW512" s="21"/>
      <c r="BX512" s="21"/>
      <c r="BY512" s="21"/>
      <c r="BZ512" s="21"/>
    </row>
    <row r="513" spans="1:78" s="20" customFormat="1">
      <c r="A513" s="21"/>
      <c r="B513" s="2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P513" s="21"/>
      <c r="BQ513" s="21"/>
      <c r="BR513" s="21"/>
      <c r="BS513" s="21"/>
      <c r="BT513" s="21"/>
      <c r="BU513" s="21"/>
      <c r="BV513" s="21"/>
      <c r="BW513" s="21"/>
      <c r="BX513" s="21"/>
      <c r="BY513" s="21"/>
      <c r="BZ513" s="21"/>
    </row>
    <row r="514" spans="1:78" s="20" customFormat="1">
      <c r="A514" s="21"/>
      <c r="B514" s="2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</row>
    <row r="515" spans="1:78" s="20" customFormat="1">
      <c r="A515" s="21"/>
      <c r="B515" s="2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P515" s="21"/>
      <c r="BQ515" s="21"/>
      <c r="BR515" s="21"/>
      <c r="BS515" s="21"/>
      <c r="BT515" s="21"/>
      <c r="BU515" s="21"/>
      <c r="BV515" s="21"/>
      <c r="BW515" s="21"/>
      <c r="BX515" s="21"/>
      <c r="BY515" s="21"/>
      <c r="BZ515" s="21"/>
    </row>
    <row r="516" spans="1:78" s="20" customFormat="1">
      <c r="A516" s="21"/>
      <c r="B516" s="2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  <c r="BZ516" s="21"/>
    </row>
    <row r="517" spans="1:78" s="20" customFormat="1">
      <c r="A517" s="21"/>
      <c r="B517" s="2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P517" s="21"/>
      <c r="BQ517" s="21"/>
      <c r="BR517" s="21"/>
      <c r="BS517" s="21"/>
      <c r="BT517" s="21"/>
      <c r="BU517" s="21"/>
      <c r="BV517" s="21"/>
      <c r="BW517" s="21"/>
      <c r="BX517" s="21"/>
      <c r="BY517" s="21"/>
      <c r="BZ517" s="21"/>
    </row>
    <row r="518" spans="1:78" s="20" customFormat="1">
      <c r="A518" s="21"/>
      <c r="B518" s="2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  <c r="BZ518" s="21"/>
    </row>
    <row r="519" spans="1:78" s="20" customFormat="1">
      <c r="A519" s="21"/>
      <c r="B519" s="2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</row>
    <row r="520" spans="1:78" s="20" customFormat="1">
      <c r="A520" s="21"/>
      <c r="B520" s="2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P520" s="21"/>
      <c r="BQ520" s="21"/>
      <c r="BR520" s="21"/>
      <c r="BS520" s="21"/>
      <c r="BT520" s="21"/>
      <c r="BU520" s="21"/>
      <c r="BV520" s="21"/>
      <c r="BW520" s="21"/>
      <c r="BX520" s="21"/>
      <c r="BY520" s="21"/>
      <c r="BZ520" s="21"/>
    </row>
    <row r="521" spans="1:78" s="20" customFormat="1">
      <c r="A521" s="21"/>
      <c r="B521" s="2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  <c r="BZ521" s="21"/>
    </row>
    <row r="522" spans="1:78" s="20" customFormat="1">
      <c r="A522" s="21"/>
      <c r="B522" s="2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P522" s="21"/>
      <c r="BQ522" s="21"/>
      <c r="BR522" s="21"/>
      <c r="BS522" s="21"/>
      <c r="BT522" s="21"/>
      <c r="BU522" s="21"/>
      <c r="BV522" s="21"/>
      <c r="BW522" s="21"/>
      <c r="BX522" s="21"/>
      <c r="BY522" s="21"/>
      <c r="BZ522" s="21"/>
    </row>
    <row r="523" spans="1:78" s="20" customFormat="1">
      <c r="A523" s="21"/>
      <c r="B523" s="2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P523" s="21"/>
      <c r="BQ523" s="21"/>
      <c r="BR523" s="21"/>
      <c r="BS523" s="21"/>
      <c r="BT523" s="21"/>
      <c r="BU523" s="21"/>
      <c r="BV523" s="21"/>
      <c r="BW523" s="21"/>
      <c r="BX523" s="21"/>
      <c r="BY523" s="21"/>
      <c r="BZ523" s="21"/>
    </row>
    <row r="524" spans="1:78" s="20" customFormat="1">
      <c r="A524" s="21"/>
      <c r="B524" s="2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P524" s="21"/>
      <c r="BQ524" s="21"/>
      <c r="BR524" s="21"/>
      <c r="BS524" s="21"/>
      <c r="BT524" s="21"/>
      <c r="BU524" s="21"/>
      <c r="BV524" s="21"/>
      <c r="BW524" s="21"/>
      <c r="BX524" s="21"/>
      <c r="BY524" s="21"/>
      <c r="BZ524" s="21"/>
    </row>
    <row r="525" spans="1:78" s="20" customFormat="1">
      <c r="A525" s="21"/>
      <c r="B525" s="2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P525" s="21"/>
      <c r="BQ525" s="21"/>
      <c r="BR525" s="21"/>
      <c r="BS525" s="21"/>
      <c r="BT525" s="21"/>
      <c r="BU525" s="21"/>
      <c r="BV525" s="21"/>
      <c r="BW525" s="21"/>
      <c r="BX525" s="21"/>
      <c r="BY525" s="21"/>
      <c r="BZ525" s="21"/>
    </row>
    <row r="526" spans="1:78" s="20" customFormat="1">
      <c r="A526" s="21"/>
      <c r="B526" s="2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P526" s="21"/>
      <c r="BQ526" s="21"/>
      <c r="BR526" s="21"/>
      <c r="BS526" s="21"/>
      <c r="BT526" s="21"/>
      <c r="BU526" s="21"/>
      <c r="BV526" s="21"/>
      <c r="BW526" s="21"/>
      <c r="BX526" s="21"/>
      <c r="BY526" s="21"/>
      <c r="BZ526" s="21"/>
    </row>
    <row r="527" spans="1:78" s="20" customFormat="1">
      <c r="A527" s="21"/>
      <c r="B527" s="2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</row>
    <row r="528" spans="1:78" s="20" customFormat="1">
      <c r="A528" s="21"/>
      <c r="B528" s="2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P528" s="21"/>
      <c r="BQ528" s="21"/>
      <c r="BR528" s="21"/>
      <c r="BS528" s="21"/>
      <c r="BT528" s="21"/>
      <c r="BU528" s="21"/>
      <c r="BV528" s="21"/>
      <c r="BW528" s="21"/>
      <c r="BX528" s="21"/>
      <c r="BY528" s="21"/>
      <c r="BZ528" s="21"/>
    </row>
    <row r="529" spans="1:78" s="20" customFormat="1">
      <c r="A529" s="21"/>
      <c r="B529" s="2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</row>
    <row r="530" spans="1:78" s="20" customFormat="1">
      <c r="A530" s="21"/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P530" s="21"/>
      <c r="BQ530" s="21"/>
      <c r="BR530" s="21"/>
      <c r="BS530" s="21"/>
      <c r="BT530" s="21"/>
      <c r="BU530" s="21"/>
      <c r="BV530" s="21"/>
      <c r="BW530" s="21"/>
      <c r="BX530" s="21"/>
      <c r="BY530" s="21"/>
      <c r="BZ530" s="21"/>
    </row>
    <row r="531" spans="1:78" s="20" customFormat="1">
      <c r="A531" s="21"/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P531" s="21"/>
      <c r="BQ531" s="21"/>
      <c r="BR531" s="21"/>
      <c r="BS531" s="21"/>
      <c r="BT531" s="21"/>
      <c r="BU531" s="21"/>
      <c r="BV531" s="21"/>
      <c r="BW531" s="21"/>
      <c r="BX531" s="21"/>
      <c r="BY531" s="21"/>
      <c r="BZ531" s="21"/>
    </row>
    <row r="532" spans="1:78" s="20" customFormat="1">
      <c r="A532" s="21"/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P532" s="21"/>
      <c r="BQ532" s="21"/>
      <c r="BR532" s="21"/>
      <c r="BS532" s="21"/>
      <c r="BT532" s="21"/>
      <c r="BU532" s="21"/>
      <c r="BV532" s="21"/>
      <c r="BW532" s="21"/>
      <c r="BX532" s="21"/>
      <c r="BY532" s="21"/>
      <c r="BZ532" s="21"/>
    </row>
    <row r="533" spans="1:78" s="20" customFormat="1">
      <c r="A533" s="21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P533" s="21"/>
      <c r="BQ533" s="21"/>
      <c r="BR533" s="21"/>
      <c r="BS533" s="21"/>
      <c r="BT533" s="21"/>
      <c r="BU533" s="21"/>
      <c r="BV533" s="21"/>
      <c r="BW533" s="21"/>
      <c r="BX533" s="21"/>
      <c r="BY533" s="21"/>
      <c r="BZ533" s="21"/>
    </row>
    <row r="534" spans="1:78" s="20" customFormat="1">
      <c r="A534" s="21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P534" s="21"/>
      <c r="BQ534" s="21"/>
      <c r="BR534" s="21"/>
      <c r="BS534" s="21"/>
      <c r="BT534" s="21"/>
      <c r="BU534" s="21"/>
      <c r="BV534" s="21"/>
      <c r="BW534" s="21"/>
      <c r="BX534" s="21"/>
      <c r="BY534" s="21"/>
      <c r="BZ534" s="21"/>
    </row>
    <row r="535" spans="1:78" s="20" customFormat="1">
      <c r="A535" s="21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P535" s="21"/>
      <c r="BQ535" s="21"/>
      <c r="BR535" s="21"/>
      <c r="BS535" s="21"/>
      <c r="BT535" s="21"/>
      <c r="BU535" s="21"/>
      <c r="BV535" s="21"/>
      <c r="BW535" s="21"/>
      <c r="BX535" s="21"/>
      <c r="BY535" s="21"/>
      <c r="BZ535" s="21"/>
    </row>
    <row r="536" spans="1:78" s="20" customFormat="1">
      <c r="A536" s="21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P536" s="21"/>
      <c r="BQ536" s="21"/>
      <c r="BR536" s="21"/>
      <c r="BS536" s="21"/>
      <c r="BT536" s="21"/>
      <c r="BU536" s="21"/>
      <c r="BV536" s="21"/>
      <c r="BW536" s="21"/>
      <c r="BX536" s="21"/>
      <c r="BY536" s="21"/>
      <c r="BZ536" s="21"/>
    </row>
    <row r="537" spans="1:78" s="20" customFormat="1">
      <c r="A537" s="21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P537" s="21"/>
      <c r="BQ537" s="21"/>
      <c r="BR537" s="21"/>
      <c r="BS537" s="21"/>
      <c r="BT537" s="21"/>
      <c r="BU537" s="21"/>
      <c r="BV537" s="21"/>
      <c r="BW537" s="21"/>
      <c r="BX537" s="21"/>
      <c r="BY537" s="21"/>
      <c r="BZ537" s="21"/>
    </row>
    <row r="538" spans="1:78" s="20" customFormat="1">
      <c r="A538" s="21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</row>
    <row r="539" spans="1:78" s="20" customFormat="1">
      <c r="A539" s="21"/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P539" s="21"/>
      <c r="BQ539" s="21"/>
      <c r="BR539" s="21"/>
      <c r="BS539" s="21"/>
      <c r="BT539" s="21"/>
      <c r="BU539" s="21"/>
      <c r="BV539" s="21"/>
      <c r="BW539" s="21"/>
      <c r="BX539" s="21"/>
      <c r="BY539" s="21"/>
      <c r="BZ539" s="21"/>
    </row>
    <row r="540" spans="1:78" s="20" customFormat="1">
      <c r="A540" s="21"/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P540" s="21"/>
      <c r="BQ540" s="21"/>
      <c r="BR540" s="21"/>
      <c r="BS540" s="21"/>
      <c r="BT540" s="21"/>
      <c r="BU540" s="21"/>
      <c r="BV540" s="21"/>
      <c r="BW540" s="21"/>
      <c r="BX540" s="21"/>
      <c r="BY540" s="21"/>
      <c r="BZ540" s="21"/>
    </row>
    <row r="541" spans="1:78" s="20" customFormat="1">
      <c r="A541" s="21"/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  <c r="BY541" s="21"/>
      <c r="BZ541" s="21"/>
    </row>
    <row r="542" spans="1:78" s="20" customFormat="1">
      <c r="A542" s="21"/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1"/>
      <c r="BY542" s="21"/>
      <c r="BZ542" s="21"/>
    </row>
    <row r="543" spans="1:78" s="20" customFormat="1">
      <c r="A543" s="21"/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1"/>
      <c r="BY543" s="21"/>
      <c r="BZ543" s="21"/>
    </row>
    <row r="544" spans="1:78" s="20" customFormat="1">
      <c r="A544" s="21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1"/>
      <c r="BY544" s="21"/>
      <c r="BZ544" s="21"/>
    </row>
    <row r="545" spans="1:78" s="20" customFormat="1">
      <c r="A545" s="21"/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  <c r="BY545" s="21"/>
      <c r="BZ545" s="21"/>
    </row>
    <row r="546" spans="1:78" s="20" customFormat="1">
      <c r="A546" s="21"/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  <c r="BY546" s="21"/>
      <c r="BZ546" s="21"/>
    </row>
    <row r="547" spans="1:78" s="20" customFormat="1">
      <c r="A547" s="21"/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  <c r="BY547" s="21"/>
      <c r="BZ547" s="21"/>
    </row>
    <row r="548" spans="1:78" s="20" customFormat="1">
      <c r="A548" s="21"/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</row>
    <row r="549" spans="1:78" s="20" customFormat="1">
      <c r="A549" s="21"/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  <c r="BY549" s="21"/>
      <c r="BZ549" s="21"/>
    </row>
    <row r="550" spans="1:78" s="20" customFormat="1">
      <c r="A550" s="21"/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  <c r="BY550" s="21"/>
      <c r="BZ550" s="21"/>
    </row>
    <row r="551" spans="1:78" s="20" customFormat="1">
      <c r="A551" s="21"/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  <c r="BY551" s="21"/>
      <c r="BZ551" s="21"/>
    </row>
    <row r="552" spans="1:78" s="20" customFormat="1">
      <c r="A552" s="21"/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  <c r="BZ552" s="21"/>
    </row>
    <row r="553" spans="1:78" s="20" customFormat="1">
      <c r="A553" s="21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  <c r="BY553" s="21"/>
      <c r="BZ553" s="21"/>
    </row>
    <row r="554" spans="1:78" s="20" customFormat="1">
      <c r="A554" s="21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  <c r="BY554" s="21"/>
      <c r="BZ554" s="21"/>
    </row>
    <row r="555" spans="1:78" s="20" customFormat="1">
      <c r="A555" s="21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  <c r="BY555" s="21"/>
      <c r="BZ555" s="21"/>
    </row>
    <row r="556" spans="1:78" s="20" customFormat="1">
      <c r="A556" s="21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  <c r="BY556" s="21"/>
      <c r="BZ556" s="21"/>
    </row>
    <row r="557" spans="1:78" s="20" customFormat="1">
      <c r="A557" s="21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  <c r="BZ557" s="21"/>
    </row>
    <row r="558" spans="1:78" s="20" customFormat="1">
      <c r="A558" s="21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</row>
    <row r="559" spans="1:78" s="20" customFormat="1">
      <c r="A559" s="21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</row>
    <row r="560" spans="1:78" s="20" customFormat="1">
      <c r="A560" s="21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</row>
    <row r="561" spans="1:78" s="20" customFormat="1">
      <c r="A561" s="21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  <c r="BY561" s="21"/>
      <c r="BZ561" s="21"/>
    </row>
    <row r="562" spans="1:78" s="20" customFormat="1">
      <c r="A562" s="21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  <c r="BY562" s="21"/>
      <c r="BZ562" s="21"/>
    </row>
    <row r="563" spans="1:78" s="20" customFormat="1">
      <c r="A563" s="21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  <c r="BY563" s="21"/>
      <c r="BZ563" s="21"/>
    </row>
    <row r="564" spans="1:78" s="20" customFormat="1">
      <c r="A564" s="21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  <c r="BY564" s="21"/>
      <c r="BZ564" s="21"/>
    </row>
    <row r="565" spans="1:78">
      <c r="B565" s="21"/>
      <c r="C565" s="21"/>
      <c r="D565" s="21"/>
      <c r="E565" s="21"/>
      <c r="F565" s="21"/>
      <c r="G565" s="21"/>
      <c r="H565" s="21"/>
      <c r="I565" s="21"/>
      <c r="J565" s="21"/>
      <c r="K565" s="21"/>
    </row>
    <row r="566" spans="1:78">
      <c r="B566" s="21"/>
      <c r="C566" s="21"/>
      <c r="D566" s="21"/>
      <c r="E566" s="21"/>
      <c r="F566" s="21"/>
      <c r="G566" s="21"/>
      <c r="H566" s="21"/>
      <c r="I566" s="21"/>
      <c r="J566" s="21"/>
      <c r="K566" s="21"/>
    </row>
    <row r="567" spans="1:78">
      <c r="B567" s="21"/>
      <c r="C567" s="21"/>
      <c r="D567" s="21"/>
      <c r="E567" s="21"/>
      <c r="F567" s="21"/>
      <c r="G567" s="21"/>
      <c r="H567" s="21"/>
      <c r="I567" s="21"/>
      <c r="J567" s="21"/>
      <c r="K567" s="21"/>
    </row>
    <row r="568" spans="1:78">
      <c r="B568" s="21"/>
      <c r="C568" s="21"/>
      <c r="D568" s="21"/>
      <c r="E568" s="21"/>
      <c r="F568" s="21"/>
      <c r="G568" s="21"/>
      <c r="H568" s="21"/>
      <c r="I568" s="21"/>
      <c r="J568" s="21"/>
      <c r="K568" s="21"/>
    </row>
    <row r="569" spans="1:78">
      <c r="B569" s="21"/>
      <c r="C569" s="21"/>
      <c r="D569" s="21"/>
      <c r="E569" s="21"/>
      <c r="F569" s="21"/>
      <c r="G569" s="21"/>
      <c r="H569" s="21"/>
      <c r="I569" s="21"/>
      <c r="J569" s="21"/>
      <c r="K569" s="21"/>
    </row>
    <row r="570" spans="1:78">
      <c r="B570" s="21"/>
      <c r="C570" s="21"/>
      <c r="D570" s="21"/>
      <c r="E570" s="21"/>
      <c r="F570" s="21"/>
      <c r="G570" s="21"/>
      <c r="H570" s="21"/>
      <c r="I570" s="21"/>
      <c r="J570" s="21"/>
      <c r="K570" s="21"/>
    </row>
    <row r="571" spans="1:78">
      <c r="B571" s="21"/>
      <c r="C571" s="21"/>
      <c r="D571" s="21"/>
      <c r="E571" s="21"/>
      <c r="F571" s="21"/>
      <c r="G571" s="21"/>
      <c r="H571" s="21"/>
      <c r="I571" s="21"/>
      <c r="J571" s="21"/>
      <c r="K571" s="21"/>
    </row>
    <row r="572" spans="1:78">
      <c r="B572" s="21"/>
      <c r="C572" s="21"/>
      <c r="D572" s="21"/>
      <c r="E572" s="21"/>
      <c r="F572" s="21"/>
      <c r="G572" s="21"/>
      <c r="H572" s="21"/>
      <c r="I572" s="21"/>
      <c r="J572" s="21"/>
      <c r="K572" s="21"/>
    </row>
    <row r="573" spans="1:78">
      <c r="B573" s="21"/>
      <c r="C573" s="21"/>
      <c r="D573" s="21"/>
      <c r="E573" s="21"/>
      <c r="F573" s="21"/>
      <c r="G573" s="21"/>
      <c r="H573" s="21"/>
      <c r="I573" s="21"/>
      <c r="J573" s="21"/>
      <c r="K573" s="21"/>
    </row>
    <row r="574" spans="1:78">
      <c r="B574" s="21"/>
      <c r="C574" s="21"/>
      <c r="D574" s="21"/>
      <c r="E574" s="21"/>
      <c r="F574" s="21"/>
      <c r="G574" s="21"/>
      <c r="H574" s="21"/>
      <c r="I574" s="21"/>
      <c r="J574" s="21"/>
      <c r="K574" s="21"/>
    </row>
    <row r="575" spans="1:78">
      <c r="B575" s="21"/>
      <c r="C575" s="21"/>
      <c r="D575" s="21"/>
      <c r="E575" s="21"/>
      <c r="F575" s="21"/>
      <c r="G575" s="21"/>
      <c r="H575" s="21"/>
      <c r="I575" s="21"/>
      <c r="J575" s="21"/>
      <c r="K575" s="21"/>
    </row>
    <row r="576" spans="1:78">
      <c r="B576" s="21"/>
      <c r="C576" s="21"/>
      <c r="D576" s="21"/>
      <c r="E576" s="21"/>
      <c r="F576" s="21"/>
      <c r="G576" s="21"/>
      <c r="H576" s="21"/>
      <c r="I576" s="21"/>
      <c r="J576" s="21"/>
      <c r="K576" s="21"/>
    </row>
    <row r="577" spans="2:493">
      <c r="B577" s="21"/>
      <c r="C577" s="21"/>
      <c r="D577" s="21"/>
      <c r="E577" s="21"/>
      <c r="F577" s="21"/>
      <c r="G577" s="21"/>
      <c r="H577" s="21"/>
      <c r="I577" s="21"/>
      <c r="J577" s="21"/>
      <c r="K577" s="21"/>
    </row>
    <row r="578" spans="2:493" s="21" customFormat="1"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 s="7"/>
      <c r="CO578" s="7"/>
      <c r="CP578" s="7"/>
      <c r="CQ578" s="7"/>
      <c r="CR578" s="7"/>
      <c r="CS578" s="7"/>
      <c r="CT578" s="7"/>
      <c r="CU578" s="7"/>
      <c r="CV578" s="7"/>
      <c r="CW578" s="7"/>
      <c r="CX578" s="7"/>
      <c r="CY578" s="7"/>
      <c r="CZ578" s="7"/>
      <c r="DA578" s="7"/>
      <c r="DB578" s="7"/>
      <c r="DC578" s="7"/>
      <c r="DD578" s="7"/>
      <c r="DE578" s="7"/>
      <c r="DF578" s="7"/>
      <c r="DG578" s="7"/>
      <c r="DH578" s="7"/>
      <c r="DI578" s="7"/>
      <c r="DJ578" s="7"/>
      <c r="DK578" s="7"/>
      <c r="DL578" s="7"/>
      <c r="DM578" s="7"/>
      <c r="DN578" s="7"/>
      <c r="DO578" s="7"/>
      <c r="DP578" s="7"/>
      <c r="DQ578" s="7"/>
      <c r="DR578" s="7"/>
      <c r="DS578" s="7"/>
      <c r="DT578" s="7"/>
      <c r="DU578" s="7"/>
      <c r="DV578" s="7"/>
      <c r="DW578" s="7"/>
      <c r="DX578" s="7"/>
      <c r="DY578" s="7"/>
      <c r="DZ578" s="7"/>
      <c r="EA578" s="7"/>
      <c r="EB578" s="7"/>
      <c r="EC578" s="7"/>
      <c r="ED578" s="7"/>
      <c r="EE578" s="7"/>
      <c r="EF578" s="7"/>
      <c r="EG578" s="7"/>
      <c r="EH578" s="7"/>
      <c r="EI578" s="7"/>
      <c r="EJ578" s="7"/>
      <c r="EK578" s="7"/>
      <c r="EL578" s="7"/>
      <c r="EM578" s="7"/>
      <c r="EN578" s="7"/>
      <c r="EO578" s="7"/>
      <c r="EP578" s="7"/>
      <c r="EQ578" s="7"/>
      <c r="ER578" s="7"/>
      <c r="ES578" s="7"/>
      <c r="ET578" s="7"/>
      <c r="EU578" s="7"/>
      <c r="EV578" s="7"/>
      <c r="EW578" s="7"/>
      <c r="EX578" s="7"/>
      <c r="EY578" s="7"/>
      <c r="EZ578" s="7"/>
      <c r="FA578" s="7"/>
      <c r="FB578" s="7"/>
      <c r="FC578" s="7"/>
      <c r="FD578" s="7"/>
      <c r="FE578" s="7"/>
      <c r="FF578" s="7"/>
      <c r="FG578" s="7"/>
      <c r="FH578" s="7"/>
      <c r="FI578" s="7"/>
      <c r="FJ578" s="7"/>
      <c r="FK578" s="7"/>
      <c r="FL578" s="7"/>
      <c r="FM578" s="7"/>
      <c r="FN578" s="7"/>
      <c r="FO578" s="7"/>
      <c r="FP578" s="7"/>
      <c r="FQ578" s="7"/>
      <c r="FR578" s="7"/>
      <c r="FS578" s="7"/>
      <c r="FT578" s="7"/>
      <c r="FU578" s="7"/>
      <c r="FV578" s="7"/>
      <c r="FW578" s="7"/>
      <c r="FX578" s="7"/>
      <c r="FY578" s="7"/>
      <c r="FZ578" s="7"/>
      <c r="GA578" s="7"/>
      <c r="GB578" s="7"/>
      <c r="GC578" s="7"/>
      <c r="GD578" s="7"/>
      <c r="GE578" s="7"/>
      <c r="GF578" s="7"/>
      <c r="GG578" s="7"/>
      <c r="GH578" s="7"/>
      <c r="GI578" s="7"/>
      <c r="GJ578" s="7"/>
      <c r="GK578" s="7"/>
      <c r="GL578" s="7"/>
      <c r="GM578" s="7"/>
      <c r="GN578" s="7"/>
      <c r="GO578" s="7"/>
      <c r="GP578" s="7"/>
      <c r="GQ578" s="7"/>
      <c r="GR578" s="7"/>
      <c r="GS578" s="7"/>
      <c r="GT578" s="7"/>
      <c r="GU578" s="7"/>
      <c r="GV578" s="7"/>
      <c r="GW578" s="7"/>
      <c r="GX578" s="7"/>
      <c r="GY578" s="7"/>
      <c r="GZ578" s="7"/>
      <c r="HA578" s="7"/>
      <c r="HB578" s="7"/>
      <c r="HC578" s="7"/>
      <c r="HD578" s="7"/>
      <c r="HE578" s="7"/>
      <c r="HF578" s="7"/>
      <c r="HG578" s="7"/>
      <c r="HH578" s="7"/>
      <c r="HI578" s="7"/>
      <c r="HJ578" s="7"/>
      <c r="HK578" s="7"/>
      <c r="HL578" s="7"/>
      <c r="HM578" s="7"/>
      <c r="HN578" s="7"/>
      <c r="HO578" s="7"/>
      <c r="HP578" s="7"/>
      <c r="HQ578" s="7"/>
      <c r="HR578" s="7"/>
      <c r="HS578" s="7"/>
      <c r="HT578" s="7"/>
      <c r="HU578" s="7"/>
      <c r="HV578" s="7"/>
      <c r="HW578" s="7"/>
      <c r="HX578" s="7"/>
      <c r="HY578" s="7"/>
      <c r="HZ578" s="7"/>
      <c r="IA578" s="7"/>
      <c r="IB578" s="7"/>
      <c r="IC578" s="7"/>
      <c r="ID578" s="7"/>
      <c r="IE578" s="7"/>
      <c r="IF578" s="7"/>
      <c r="IG578" s="7"/>
      <c r="IH578" s="7"/>
      <c r="II578" s="7"/>
      <c r="IJ578" s="7"/>
      <c r="IK578" s="7"/>
      <c r="IL578" s="7"/>
      <c r="IM578" s="7"/>
      <c r="IN578" s="7"/>
      <c r="IO578" s="7"/>
      <c r="IP578" s="7"/>
      <c r="IQ578" s="7"/>
      <c r="IR578" s="7"/>
      <c r="IS578" s="7"/>
      <c r="IT578" s="7"/>
      <c r="IU578" s="7"/>
      <c r="IV578" s="7"/>
      <c r="IW578" s="7"/>
      <c r="IX578" s="7"/>
      <c r="IY578" s="7"/>
      <c r="IZ578" s="7"/>
      <c r="JA578" s="7"/>
      <c r="JB578" s="7"/>
      <c r="JC578" s="7"/>
      <c r="JD578" s="7"/>
      <c r="JE578" s="7"/>
      <c r="JF578" s="7"/>
      <c r="JG578" s="7"/>
      <c r="JH578" s="7"/>
      <c r="JI578" s="7"/>
      <c r="JJ578" s="7"/>
      <c r="JK578" s="7"/>
      <c r="JL578" s="7"/>
      <c r="JM578" s="7"/>
      <c r="JN578" s="7"/>
      <c r="JO578" s="7"/>
      <c r="JP578" s="7"/>
      <c r="JQ578" s="7"/>
      <c r="JR578" s="7"/>
      <c r="JS578" s="7"/>
      <c r="JT578" s="7"/>
      <c r="JU578" s="7"/>
      <c r="JV578" s="7"/>
      <c r="JW578" s="7"/>
      <c r="JX578" s="7"/>
      <c r="JY578" s="7"/>
      <c r="JZ578" s="7"/>
      <c r="KA578" s="7"/>
      <c r="KB578" s="7"/>
      <c r="KC578" s="7"/>
      <c r="KD578" s="7"/>
      <c r="KE578" s="7"/>
      <c r="KF578" s="7"/>
      <c r="KG578" s="7"/>
      <c r="KH578" s="7"/>
      <c r="KI578" s="7"/>
      <c r="KJ578" s="7"/>
      <c r="KK578" s="7"/>
      <c r="KL578" s="7"/>
      <c r="KM578" s="7"/>
      <c r="KN578" s="7"/>
      <c r="KO578" s="7"/>
      <c r="KP578" s="7"/>
      <c r="KQ578" s="7"/>
      <c r="KR578" s="7"/>
      <c r="KS578" s="7"/>
      <c r="KT578" s="7"/>
      <c r="KU578" s="7"/>
      <c r="KV578" s="7"/>
      <c r="KW578" s="7"/>
      <c r="KX578" s="7"/>
      <c r="KY578" s="7"/>
      <c r="KZ578" s="7"/>
      <c r="LA578" s="7"/>
      <c r="LB578" s="7"/>
      <c r="LC578" s="7"/>
      <c r="LD578" s="7"/>
      <c r="LE578" s="7"/>
      <c r="LF578" s="7"/>
      <c r="LG578" s="7"/>
      <c r="LH578" s="7"/>
      <c r="LI578" s="7"/>
      <c r="LJ578" s="7"/>
      <c r="LK578" s="7"/>
      <c r="LL578" s="7"/>
      <c r="LM578" s="7"/>
      <c r="LN578" s="7"/>
      <c r="LO578" s="7"/>
      <c r="LP578" s="7"/>
      <c r="LQ578" s="7"/>
      <c r="LR578" s="7"/>
      <c r="LS578" s="7"/>
      <c r="LT578" s="7"/>
      <c r="LU578" s="7"/>
      <c r="LV578" s="7"/>
      <c r="LW578" s="7"/>
      <c r="LX578" s="7"/>
      <c r="LY578" s="7"/>
      <c r="LZ578" s="7"/>
      <c r="MA578" s="7"/>
      <c r="MB578" s="7"/>
      <c r="MC578" s="7"/>
      <c r="MD578" s="7"/>
      <c r="ME578" s="7"/>
      <c r="MF578" s="7"/>
      <c r="MG578" s="7"/>
      <c r="MH578" s="7"/>
      <c r="MI578" s="7"/>
      <c r="MJ578" s="7"/>
      <c r="MK578" s="7"/>
      <c r="ML578" s="7"/>
      <c r="MM578" s="7"/>
      <c r="MN578" s="7"/>
      <c r="MO578" s="7"/>
      <c r="MP578" s="7"/>
      <c r="MQ578" s="7"/>
      <c r="MR578" s="7"/>
      <c r="MS578" s="7"/>
      <c r="MT578" s="7"/>
      <c r="MU578" s="7"/>
      <c r="MV578" s="7"/>
      <c r="MW578" s="7"/>
      <c r="MX578" s="7"/>
      <c r="MY578" s="7"/>
      <c r="MZ578" s="7"/>
      <c r="NA578" s="7"/>
      <c r="NB578" s="7"/>
      <c r="NC578" s="7"/>
      <c r="ND578" s="7"/>
      <c r="NE578" s="7"/>
      <c r="NF578" s="7"/>
      <c r="NG578" s="7"/>
      <c r="NH578" s="7"/>
      <c r="NI578" s="7"/>
      <c r="NJ578" s="7"/>
      <c r="NK578" s="7"/>
      <c r="NL578" s="7"/>
      <c r="NM578" s="7"/>
      <c r="NN578" s="7"/>
      <c r="NO578" s="7"/>
      <c r="NP578" s="7"/>
      <c r="NQ578" s="7"/>
      <c r="NR578" s="7"/>
      <c r="NS578" s="7"/>
      <c r="NT578" s="7"/>
      <c r="NU578" s="7"/>
      <c r="NV578" s="7"/>
      <c r="NW578" s="7"/>
      <c r="NX578" s="7"/>
      <c r="NY578" s="7"/>
      <c r="NZ578" s="7"/>
      <c r="OA578" s="7"/>
      <c r="OB578" s="7"/>
      <c r="OC578" s="7"/>
      <c r="OD578" s="7"/>
      <c r="OE578" s="7"/>
      <c r="OF578" s="7"/>
      <c r="OG578" s="7"/>
      <c r="OH578" s="7"/>
      <c r="OI578" s="7"/>
      <c r="OJ578" s="7"/>
      <c r="OK578" s="7"/>
      <c r="OL578" s="7"/>
      <c r="OM578" s="7"/>
      <c r="ON578" s="7"/>
      <c r="OO578" s="7"/>
      <c r="OP578" s="7"/>
      <c r="OQ578" s="7"/>
      <c r="OR578" s="7"/>
      <c r="OS578" s="7"/>
      <c r="OT578" s="7"/>
      <c r="OU578" s="7"/>
      <c r="OV578" s="7"/>
      <c r="OW578" s="7"/>
      <c r="OX578" s="7"/>
      <c r="OY578" s="7"/>
      <c r="OZ578" s="7"/>
      <c r="PA578" s="7"/>
      <c r="PB578" s="7"/>
      <c r="PC578" s="7"/>
      <c r="PD578" s="7"/>
      <c r="PE578" s="7"/>
      <c r="PF578" s="7"/>
      <c r="PG578" s="7"/>
      <c r="PH578" s="7"/>
      <c r="PI578" s="7"/>
      <c r="PJ578" s="7"/>
      <c r="PK578" s="7"/>
      <c r="PL578" s="7"/>
      <c r="PM578" s="7"/>
      <c r="PN578" s="7"/>
      <c r="PO578" s="7"/>
      <c r="PP578" s="7"/>
      <c r="PQ578" s="7"/>
      <c r="PR578" s="7"/>
      <c r="PS578" s="7"/>
      <c r="PT578" s="7"/>
      <c r="PU578" s="7"/>
      <c r="PV578" s="7"/>
      <c r="PW578" s="7"/>
      <c r="PX578" s="7"/>
      <c r="PY578" s="7"/>
      <c r="PZ578" s="7"/>
      <c r="QA578" s="7"/>
      <c r="QB578" s="7"/>
      <c r="QC578" s="7"/>
      <c r="QD578" s="7"/>
      <c r="QE578" s="7"/>
      <c r="QF578" s="7"/>
      <c r="QG578" s="7"/>
      <c r="QH578" s="7"/>
      <c r="QI578" s="7"/>
      <c r="QJ578" s="7"/>
      <c r="QK578" s="7"/>
      <c r="QL578" s="7"/>
      <c r="QM578" s="7"/>
      <c r="QN578" s="7"/>
      <c r="QO578" s="7"/>
      <c r="QP578" s="7"/>
      <c r="QQ578" s="7"/>
      <c r="QR578" s="7"/>
      <c r="QS578" s="7"/>
      <c r="QT578" s="7"/>
      <c r="QU578" s="7"/>
      <c r="QV578" s="7"/>
      <c r="QW578" s="7"/>
      <c r="QX578" s="7"/>
      <c r="QY578" s="7"/>
      <c r="QZ578" s="7"/>
      <c r="RA578" s="7"/>
      <c r="RB578" s="7"/>
      <c r="RC578" s="7"/>
      <c r="RD578" s="7"/>
      <c r="RE578" s="7"/>
      <c r="RF578" s="7"/>
      <c r="RG578" s="7"/>
      <c r="RH578" s="7"/>
      <c r="RI578" s="7"/>
      <c r="RJ578" s="7"/>
      <c r="RK578" s="7"/>
      <c r="RL578" s="7"/>
      <c r="RM578" s="7"/>
      <c r="RN578" s="7"/>
      <c r="RO578" s="7"/>
      <c r="RP578" s="7"/>
      <c r="RQ578" s="7"/>
      <c r="RR578" s="7"/>
      <c r="RS578" s="7"/>
      <c r="RT578" s="7"/>
      <c r="RU578" s="7"/>
      <c r="RV578" s="7"/>
      <c r="RW578" s="7"/>
      <c r="RX578" s="7"/>
      <c r="RY578" s="7"/>
    </row>
    <row r="579" spans="2:493" s="21" customFormat="1"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  <c r="CR579" s="7"/>
      <c r="CS579" s="7"/>
      <c r="CT579" s="7"/>
      <c r="CU579" s="7"/>
      <c r="CV579" s="7"/>
      <c r="CW579" s="7"/>
      <c r="CX579" s="7"/>
      <c r="CY579" s="7"/>
      <c r="CZ579" s="7"/>
      <c r="DA579" s="7"/>
      <c r="DB579" s="7"/>
      <c r="DC579" s="7"/>
      <c r="DD579" s="7"/>
      <c r="DE579" s="7"/>
      <c r="DF579" s="7"/>
      <c r="DG579" s="7"/>
      <c r="DH579" s="7"/>
      <c r="DI579" s="7"/>
      <c r="DJ579" s="7"/>
      <c r="DK579" s="7"/>
      <c r="DL579" s="7"/>
      <c r="DM579" s="7"/>
      <c r="DN579" s="7"/>
      <c r="DO579" s="7"/>
      <c r="DP579" s="7"/>
      <c r="DQ579" s="7"/>
      <c r="DR579" s="7"/>
      <c r="DS579" s="7"/>
      <c r="DT579" s="7"/>
      <c r="DU579" s="7"/>
      <c r="DV579" s="7"/>
      <c r="DW579" s="7"/>
      <c r="DX579" s="7"/>
      <c r="DY579" s="7"/>
      <c r="DZ579" s="7"/>
      <c r="EA579" s="7"/>
      <c r="EB579" s="7"/>
      <c r="EC579" s="7"/>
      <c r="ED579" s="7"/>
      <c r="EE579" s="7"/>
      <c r="EF579" s="7"/>
      <c r="EG579" s="7"/>
      <c r="EH579" s="7"/>
      <c r="EI579" s="7"/>
      <c r="EJ579" s="7"/>
      <c r="EK579" s="7"/>
      <c r="EL579" s="7"/>
      <c r="EM579" s="7"/>
      <c r="EN579" s="7"/>
      <c r="EO579" s="7"/>
      <c r="EP579" s="7"/>
      <c r="EQ579" s="7"/>
      <c r="ER579" s="7"/>
      <c r="ES579" s="7"/>
      <c r="ET579" s="7"/>
      <c r="EU579" s="7"/>
      <c r="EV579" s="7"/>
      <c r="EW579" s="7"/>
      <c r="EX579" s="7"/>
      <c r="EY579" s="7"/>
      <c r="EZ579" s="7"/>
      <c r="FA579" s="7"/>
      <c r="FB579" s="7"/>
      <c r="FC579" s="7"/>
      <c r="FD579" s="7"/>
      <c r="FE579" s="7"/>
      <c r="FF579" s="7"/>
      <c r="FG579" s="7"/>
      <c r="FH579" s="7"/>
      <c r="FI579" s="7"/>
      <c r="FJ579" s="7"/>
      <c r="FK579" s="7"/>
      <c r="FL579" s="7"/>
      <c r="FM579" s="7"/>
      <c r="FN579" s="7"/>
      <c r="FO579" s="7"/>
      <c r="FP579" s="7"/>
      <c r="FQ579" s="7"/>
      <c r="FR579" s="7"/>
      <c r="FS579" s="7"/>
      <c r="FT579" s="7"/>
      <c r="FU579" s="7"/>
      <c r="FV579" s="7"/>
      <c r="FW579" s="7"/>
      <c r="FX579" s="7"/>
      <c r="FY579" s="7"/>
      <c r="FZ579" s="7"/>
      <c r="GA579" s="7"/>
      <c r="GB579" s="7"/>
      <c r="GC579" s="7"/>
      <c r="GD579" s="7"/>
      <c r="GE579" s="7"/>
      <c r="GF579" s="7"/>
      <c r="GG579" s="7"/>
      <c r="GH579" s="7"/>
      <c r="GI579" s="7"/>
      <c r="GJ579" s="7"/>
      <c r="GK579" s="7"/>
      <c r="GL579" s="7"/>
      <c r="GM579" s="7"/>
      <c r="GN579" s="7"/>
      <c r="GO579" s="7"/>
      <c r="GP579" s="7"/>
      <c r="GQ579" s="7"/>
      <c r="GR579" s="7"/>
      <c r="GS579" s="7"/>
      <c r="GT579" s="7"/>
      <c r="GU579" s="7"/>
      <c r="GV579" s="7"/>
      <c r="GW579" s="7"/>
      <c r="GX579" s="7"/>
      <c r="GY579" s="7"/>
      <c r="GZ579" s="7"/>
      <c r="HA579" s="7"/>
      <c r="HB579" s="7"/>
      <c r="HC579" s="7"/>
      <c r="HD579" s="7"/>
      <c r="HE579" s="7"/>
      <c r="HF579" s="7"/>
      <c r="HG579" s="7"/>
      <c r="HH579" s="7"/>
      <c r="HI579" s="7"/>
      <c r="HJ579" s="7"/>
      <c r="HK579" s="7"/>
      <c r="HL579" s="7"/>
      <c r="HM579" s="7"/>
      <c r="HN579" s="7"/>
      <c r="HO579" s="7"/>
      <c r="HP579" s="7"/>
      <c r="HQ579" s="7"/>
      <c r="HR579" s="7"/>
      <c r="HS579" s="7"/>
      <c r="HT579" s="7"/>
      <c r="HU579" s="7"/>
      <c r="HV579" s="7"/>
      <c r="HW579" s="7"/>
      <c r="HX579" s="7"/>
      <c r="HY579" s="7"/>
      <c r="HZ579" s="7"/>
      <c r="IA579" s="7"/>
      <c r="IB579" s="7"/>
      <c r="IC579" s="7"/>
      <c r="ID579" s="7"/>
      <c r="IE579" s="7"/>
      <c r="IF579" s="7"/>
      <c r="IG579" s="7"/>
      <c r="IH579" s="7"/>
      <c r="II579" s="7"/>
      <c r="IJ579" s="7"/>
      <c r="IK579" s="7"/>
      <c r="IL579" s="7"/>
      <c r="IM579" s="7"/>
      <c r="IN579" s="7"/>
      <c r="IO579" s="7"/>
      <c r="IP579" s="7"/>
      <c r="IQ579" s="7"/>
      <c r="IR579" s="7"/>
      <c r="IS579" s="7"/>
      <c r="IT579" s="7"/>
      <c r="IU579" s="7"/>
      <c r="IV579" s="7"/>
      <c r="IW579" s="7"/>
      <c r="IX579" s="7"/>
      <c r="IY579" s="7"/>
      <c r="IZ579" s="7"/>
      <c r="JA579" s="7"/>
      <c r="JB579" s="7"/>
      <c r="JC579" s="7"/>
      <c r="JD579" s="7"/>
      <c r="JE579" s="7"/>
      <c r="JF579" s="7"/>
      <c r="JG579" s="7"/>
      <c r="JH579" s="7"/>
      <c r="JI579" s="7"/>
      <c r="JJ579" s="7"/>
      <c r="JK579" s="7"/>
      <c r="JL579" s="7"/>
      <c r="JM579" s="7"/>
      <c r="JN579" s="7"/>
      <c r="JO579" s="7"/>
      <c r="JP579" s="7"/>
      <c r="JQ579" s="7"/>
      <c r="JR579" s="7"/>
      <c r="JS579" s="7"/>
      <c r="JT579" s="7"/>
      <c r="JU579" s="7"/>
      <c r="JV579" s="7"/>
      <c r="JW579" s="7"/>
      <c r="JX579" s="7"/>
      <c r="JY579" s="7"/>
      <c r="JZ579" s="7"/>
      <c r="KA579" s="7"/>
      <c r="KB579" s="7"/>
      <c r="KC579" s="7"/>
      <c r="KD579" s="7"/>
      <c r="KE579" s="7"/>
      <c r="KF579" s="7"/>
      <c r="KG579" s="7"/>
      <c r="KH579" s="7"/>
      <c r="KI579" s="7"/>
      <c r="KJ579" s="7"/>
      <c r="KK579" s="7"/>
      <c r="KL579" s="7"/>
      <c r="KM579" s="7"/>
      <c r="KN579" s="7"/>
      <c r="KO579" s="7"/>
      <c r="KP579" s="7"/>
      <c r="KQ579" s="7"/>
      <c r="KR579" s="7"/>
      <c r="KS579" s="7"/>
      <c r="KT579" s="7"/>
      <c r="KU579" s="7"/>
      <c r="KV579" s="7"/>
      <c r="KW579" s="7"/>
      <c r="KX579" s="7"/>
      <c r="KY579" s="7"/>
      <c r="KZ579" s="7"/>
      <c r="LA579" s="7"/>
      <c r="LB579" s="7"/>
      <c r="LC579" s="7"/>
      <c r="LD579" s="7"/>
      <c r="LE579" s="7"/>
      <c r="LF579" s="7"/>
      <c r="LG579" s="7"/>
      <c r="LH579" s="7"/>
      <c r="LI579" s="7"/>
      <c r="LJ579" s="7"/>
      <c r="LK579" s="7"/>
      <c r="LL579" s="7"/>
      <c r="LM579" s="7"/>
      <c r="LN579" s="7"/>
      <c r="LO579" s="7"/>
      <c r="LP579" s="7"/>
      <c r="LQ579" s="7"/>
      <c r="LR579" s="7"/>
      <c r="LS579" s="7"/>
      <c r="LT579" s="7"/>
      <c r="LU579" s="7"/>
      <c r="LV579" s="7"/>
      <c r="LW579" s="7"/>
      <c r="LX579" s="7"/>
      <c r="LY579" s="7"/>
      <c r="LZ579" s="7"/>
      <c r="MA579" s="7"/>
      <c r="MB579" s="7"/>
      <c r="MC579" s="7"/>
      <c r="MD579" s="7"/>
      <c r="ME579" s="7"/>
      <c r="MF579" s="7"/>
      <c r="MG579" s="7"/>
      <c r="MH579" s="7"/>
      <c r="MI579" s="7"/>
      <c r="MJ579" s="7"/>
      <c r="MK579" s="7"/>
      <c r="ML579" s="7"/>
      <c r="MM579" s="7"/>
      <c r="MN579" s="7"/>
      <c r="MO579" s="7"/>
      <c r="MP579" s="7"/>
      <c r="MQ579" s="7"/>
      <c r="MR579" s="7"/>
      <c r="MS579" s="7"/>
      <c r="MT579" s="7"/>
      <c r="MU579" s="7"/>
      <c r="MV579" s="7"/>
      <c r="MW579" s="7"/>
      <c r="MX579" s="7"/>
      <c r="MY579" s="7"/>
      <c r="MZ579" s="7"/>
      <c r="NA579" s="7"/>
      <c r="NB579" s="7"/>
      <c r="NC579" s="7"/>
      <c r="ND579" s="7"/>
      <c r="NE579" s="7"/>
      <c r="NF579" s="7"/>
      <c r="NG579" s="7"/>
      <c r="NH579" s="7"/>
      <c r="NI579" s="7"/>
      <c r="NJ579" s="7"/>
      <c r="NK579" s="7"/>
      <c r="NL579" s="7"/>
      <c r="NM579" s="7"/>
      <c r="NN579" s="7"/>
      <c r="NO579" s="7"/>
      <c r="NP579" s="7"/>
      <c r="NQ579" s="7"/>
      <c r="NR579" s="7"/>
      <c r="NS579" s="7"/>
      <c r="NT579" s="7"/>
      <c r="NU579" s="7"/>
      <c r="NV579" s="7"/>
      <c r="NW579" s="7"/>
      <c r="NX579" s="7"/>
      <c r="NY579" s="7"/>
      <c r="NZ579" s="7"/>
      <c r="OA579" s="7"/>
      <c r="OB579" s="7"/>
      <c r="OC579" s="7"/>
      <c r="OD579" s="7"/>
      <c r="OE579" s="7"/>
      <c r="OF579" s="7"/>
      <c r="OG579" s="7"/>
      <c r="OH579" s="7"/>
      <c r="OI579" s="7"/>
      <c r="OJ579" s="7"/>
      <c r="OK579" s="7"/>
      <c r="OL579" s="7"/>
      <c r="OM579" s="7"/>
      <c r="ON579" s="7"/>
      <c r="OO579" s="7"/>
      <c r="OP579" s="7"/>
      <c r="OQ579" s="7"/>
      <c r="OR579" s="7"/>
      <c r="OS579" s="7"/>
      <c r="OT579" s="7"/>
      <c r="OU579" s="7"/>
      <c r="OV579" s="7"/>
      <c r="OW579" s="7"/>
      <c r="OX579" s="7"/>
      <c r="OY579" s="7"/>
      <c r="OZ579" s="7"/>
      <c r="PA579" s="7"/>
      <c r="PB579" s="7"/>
      <c r="PC579" s="7"/>
      <c r="PD579" s="7"/>
      <c r="PE579" s="7"/>
      <c r="PF579" s="7"/>
      <c r="PG579" s="7"/>
      <c r="PH579" s="7"/>
      <c r="PI579" s="7"/>
      <c r="PJ579" s="7"/>
      <c r="PK579" s="7"/>
      <c r="PL579" s="7"/>
      <c r="PM579" s="7"/>
      <c r="PN579" s="7"/>
      <c r="PO579" s="7"/>
      <c r="PP579" s="7"/>
      <c r="PQ579" s="7"/>
      <c r="PR579" s="7"/>
      <c r="PS579" s="7"/>
      <c r="PT579" s="7"/>
      <c r="PU579" s="7"/>
      <c r="PV579" s="7"/>
      <c r="PW579" s="7"/>
      <c r="PX579" s="7"/>
      <c r="PY579" s="7"/>
      <c r="PZ579" s="7"/>
      <c r="QA579" s="7"/>
      <c r="QB579" s="7"/>
      <c r="QC579" s="7"/>
      <c r="QD579" s="7"/>
      <c r="QE579" s="7"/>
      <c r="QF579" s="7"/>
      <c r="QG579" s="7"/>
      <c r="QH579" s="7"/>
      <c r="QI579" s="7"/>
      <c r="QJ579" s="7"/>
      <c r="QK579" s="7"/>
      <c r="QL579" s="7"/>
      <c r="QM579" s="7"/>
      <c r="QN579" s="7"/>
      <c r="QO579" s="7"/>
      <c r="QP579" s="7"/>
      <c r="QQ579" s="7"/>
      <c r="QR579" s="7"/>
      <c r="QS579" s="7"/>
      <c r="QT579" s="7"/>
      <c r="QU579" s="7"/>
      <c r="QV579" s="7"/>
      <c r="QW579" s="7"/>
      <c r="QX579" s="7"/>
      <c r="QY579" s="7"/>
      <c r="QZ579" s="7"/>
      <c r="RA579" s="7"/>
      <c r="RB579" s="7"/>
      <c r="RC579" s="7"/>
      <c r="RD579" s="7"/>
      <c r="RE579" s="7"/>
      <c r="RF579" s="7"/>
      <c r="RG579" s="7"/>
      <c r="RH579" s="7"/>
      <c r="RI579" s="7"/>
      <c r="RJ579" s="7"/>
      <c r="RK579" s="7"/>
      <c r="RL579" s="7"/>
      <c r="RM579" s="7"/>
      <c r="RN579" s="7"/>
      <c r="RO579" s="7"/>
      <c r="RP579" s="7"/>
      <c r="RQ579" s="7"/>
      <c r="RR579" s="7"/>
      <c r="RS579" s="7"/>
      <c r="RT579" s="7"/>
      <c r="RU579" s="7"/>
      <c r="RV579" s="7"/>
      <c r="RW579" s="7"/>
      <c r="RX579" s="7"/>
      <c r="RY579" s="7"/>
    </row>
    <row r="580" spans="2:493" s="21" customFormat="1"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/>
      <c r="CY580" s="7"/>
      <c r="CZ580" s="7"/>
      <c r="DA580" s="7"/>
      <c r="DB580" s="7"/>
      <c r="DC580" s="7"/>
      <c r="DD580" s="7"/>
      <c r="DE580" s="7"/>
      <c r="DF580" s="7"/>
      <c r="DG580" s="7"/>
      <c r="DH580" s="7"/>
      <c r="DI580" s="7"/>
      <c r="DJ580" s="7"/>
      <c r="DK580" s="7"/>
      <c r="DL580" s="7"/>
      <c r="DM580" s="7"/>
      <c r="DN580" s="7"/>
      <c r="DO580" s="7"/>
      <c r="DP580" s="7"/>
      <c r="DQ580" s="7"/>
      <c r="DR580" s="7"/>
      <c r="DS580" s="7"/>
      <c r="DT580" s="7"/>
      <c r="DU580" s="7"/>
      <c r="DV580" s="7"/>
      <c r="DW580" s="7"/>
      <c r="DX580" s="7"/>
      <c r="DY580" s="7"/>
      <c r="DZ580" s="7"/>
      <c r="EA580" s="7"/>
      <c r="EB580" s="7"/>
      <c r="EC580" s="7"/>
      <c r="ED580" s="7"/>
      <c r="EE580" s="7"/>
      <c r="EF580" s="7"/>
      <c r="EG580" s="7"/>
      <c r="EH580" s="7"/>
      <c r="EI580" s="7"/>
      <c r="EJ580" s="7"/>
      <c r="EK580" s="7"/>
      <c r="EL580" s="7"/>
      <c r="EM580" s="7"/>
      <c r="EN580" s="7"/>
      <c r="EO580" s="7"/>
      <c r="EP580" s="7"/>
      <c r="EQ580" s="7"/>
      <c r="ER580" s="7"/>
      <c r="ES580" s="7"/>
      <c r="ET580" s="7"/>
      <c r="EU580" s="7"/>
      <c r="EV580" s="7"/>
      <c r="EW580" s="7"/>
      <c r="EX580" s="7"/>
      <c r="EY580" s="7"/>
      <c r="EZ580" s="7"/>
      <c r="FA580" s="7"/>
      <c r="FB580" s="7"/>
      <c r="FC580" s="7"/>
      <c r="FD580" s="7"/>
      <c r="FE580" s="7"/>
      <c r="FF580" s="7"/>
      <c r="FG580" s="7"/>
      <c r="FH580" s="7"/>
      <c r="FI580" s="7"/>
      <c r="FJ580" s="7"/>
      <c r="FK580" s="7"/>
      <c r="FL580" s="7"/>
      <c r="FM580" s="7"/>
      <c r="FN580" s="7"/>
      <c r="FO580" s="7"/>
      <c r="FP580" s="7"/>
      <c r="FQ580" s="7"/>
      <c r="FR580" s="7"/>
      <c r="FS580" s="7"/>
      <c r="FT580" s="7"/>
      <c r="FU580" s="7"/>
      <c r="FV580" s="7"/>
      <c r="FW580" s="7"/>
      <c r="FX580" s="7"/>
      <c r="FY580" s="7"/>
      <c r="FZ580" s="7"/>
      <c r="GA580" s="7"/>
      <c r="GB580" s="7"/>
      <c r="GC580" s="7"/>
      <c r="GD580" s="7"/>
      <c r="GE580" s="7"/>
      <c r="GF580" s="7"/>
      <c r="GG580" s="7"/>
      <c r="GH580" s="7"/>
      <c r="GI580" s="7"/>
      <c r="GJ580" s="7"/>
      <c r="GK580" s="7"/>
      <c r="GL580" s="7"/>
      <c r="GM580" s="7"/>
      <c r="GN580" s="7"/>
      <c r="GO580" s="7"/>
      <c r="GP580" s="7"/>
      <c r="GQ580" s="7"/>
      <c r="GR580" s="7"/>
      <c r="GS580" s="7"/>
      <c r="GT580" s="7"/>
      <c r="GU580" s="7"/>
      <c r="GV580" s="7"/>
      <c r="GW580" s="7"/>
      <c r="GX580" s="7"/>
      <c r="GY580" s="7"/>
      <c r="GZ580" s="7"/>
      <c r="HA580" s="7"/>
      <c r="HB580" s="7"/>
      <c r="HC580" s="7"/>
      <c r="HD580" s="7"/>
      <c r="HE580" s="7"/>
      <c r="HF580" s="7"/>
      <c r="HG580" s="7"/>
      <c r="HH580" s="7"/>
      <c r="HI580" s="7"/>
      <c r="HJ580" s="7"/>
      <c r="HK580" s="7"/>
      <c r="HL580" s="7"/>
      <c r="HM580" s="7"/>
      <c r="HN580" s="7"/>
      <c r="HO580" s="7"/>
      <c r="HP580" s="7"/>
      <c r="HQ580" s="7"/>
      <c r="HR580" s="7"/>
      <c r="HS580" s="7"/>
      <c r="HT580" s="7"/>
      <c r="HU580" s="7"/>
      <c r="HV580" s="7"/>
      <c r="HW580" s="7"/>
      <c r="HX580" s="7"/>
      <c r="HY580" s="7"/>
      <c r="HZ580" s="7"/>
      <c r="IA580" s="7"/>
      <c r="IB580" s="7"/>
      <c r="IC580" s="7"/>
      <c r="ID580" s="7"/>
      <c r="IE580" s="7"/>
      <c r="IF580" s="7"/>
      <c r="IG580" s="7"/>
      <c r="IH580" s="7"/>
      <c r="II580" s="7"/>
      <c r="IJ580" s="7"/>
      <c r="IK580" s="7"/>
      <c r="IL580" s="7"/>
      <c r="IM580" s="7"/>
      <c r="IN580" s="7"/>
      <c r="IO580" s="7"/>
      <c r="IP580" s="7"/>
      <c r="IQ580" s="7"/>
      <c r="IR580" s="7"/>
      <c r="IS580" s="7"/>
      <c r="IT580" s="7"/>
      <c r="IU580" s="7"/>
      <c r="IV580" s="7"/>
      <c r="IW580" s="7"/>
      <c r="IX580" s="7"/>
      <c r="IY580" s="7"/>
      <c r="IZ580" s="7"/>
      <c r="JA580" s="7"/>
      <c r="JB580" s="7"/>
      <c r="JC580" s="7"/>
      <c r="JD580" s="7"/>
      <c r="JE580" s="7"/>
      <c r="JF580" s="7"/>
      <c r="JG580" s="7"/>
      <c r="JH580" s="7"/>
      <c r="JI580" s="7"/>
      <c r="JJ580" s="7"/>
      <c r="JK580" s="7"/>
      <c r="JL580" s="7"/>
      <c r="JM580" s="7"/>
      <c r="JN580" s="7"/>
      <c r="JO580" s="7"/>
      <c r="JP580" s="7"/>
      <c r="JQ580" s="7"/>
      <c r="JR580" s="7"/>
      <c r="JS580" s="7"/>
      <c r="JT580" s="7"/>
      <c r="JU580" s="7"/>
      <c r="JV580" s="7"/>
      <c r="JW580" s="7"/>
      <c r="JX580" s="7"/>
      <c r="JY580" s="7"/>
      <c r="JZ580" s="7"/>
      <c r="KA580" s="7"/>
      <c r="KB580" s="7"/>
      <c r="KC580" s="7"/>
      <c r="KD580" s="7"/>
      <c r="KE580" s="7"/>
      <c r="KF580" s="7"/>
      <c r="KG580" s="7"/>
      <c r="KH580" s="7"/>
      <c r="KI580" s="7"/>
      <c r="KJ580" s="7"/>
      <c r="KK580" s="7"/>
      <c r="KL580" s="7"/>
      <c r="KM580" s="7"/>
      <c r="KN580" s="7"/>
      <c r="KO580" s="7"/>
      <c r="KP580" s="7"/>
      <c r="KQ580" s="7"/>
      <c r="KR580" s="7"/>
      <c r="KS580" s="7"/>
      <c r="KT580" s="7"/>
      <c r="KU580" s="7"/>
      <c r="KV580" s="7"/>
      <c r="KW580" s="7"/>
      <c r="KX580" s="7"/>
      <c r="KY580" s="7"/>
      <c r="KZ580" s="7"/>
      <c r="LA580" s="7"/>
      <c r="LB580" s="7"/>
      <c r="LC580" s="7"/>
      <c r="LD580" s="7"/>
      <c r="LE580" s="7"/>
      <c r="LF580" s="7"/>
      <c r="LG580" s="7"/>
      <c r="LH580" s="7"/>
      <c r="LI580" s="7"/>
      <c r="LJ580" s="7"/>
      <c r="LK580" s="7"/>
      <c r="LL580" s="7"/>
      <c r="LM580" s="7"/>
      <c r="LN580" s="7"/>
      <c r="LO580" s="7"/>
      <c r="LP580" s="7"/>
      <c r="LQ580" s="7"/>
      <c r="LR580" s="7"/>
      <c r="LS580" s="7"/>
      <c r="LT580" s="7"/>
      <c r="LU580" s="7"/>
      <c r="LV580" s="7"/>
      <c r="LW580" s="7"/>
      <c r="LX580" s="7"/>
      <c r="LY580" s="7"/>
      <c r="LZ580" s="7"/>
      <c r="MA580" s="7"/>
      <c r="MB580" s="7"/>
      <c r="MC580" s="7"/>
      <c r="MD580" s="7"/>
      <c r="ME580" s="7"/>
      <c r="MF580" s="7"/>
      <c r="MG580" s="7"/>
      <c r="MH580" s="7"/>
      <c r="MI580" s="7"/>
      <c r="MJ580" s="7"/>
      <c r="MK580" s="7"/>
      <c r="ML580" s="7"/>
      <c r="MM580" s="7"/>
      <c r="MN580" s="7"/>
      <c r="MO580" s="7"/>
      <c r="MP580" s="7"/>
      <c r="MQ580" s="7"/>
      <c r="MR580" s="7"/>
      <c r="MS580" s="7"/>
      <c r="MT580" s="7"/>
      <c r="MU580" s="7"/>
      <c r="MV580" s="7"/>
      <c r="MW580" s="7"/>
      <c r="MX580" s="7"/>
      <c r="MY580" s="7"/>
      <c r="MZ580" s="7"/>
      <c r="NA580" s="7"/>
      <c r="NB580" s="7"/>
      <c r="NC580" s="7"/>
      <c r="ND580" s="7"/>
      <c r="NE580" s="7"/>
      <c r="NF580" s="7"/>
      <c r="NG580" s="7"/>
      <c r="NH580" s="7"/>
      <c r="NI580" s="7"/>
      <c r="NJ580" s="7"/>
      <c r="NK580" s="7"/>
      <c r="NL580" s="7"/>
      <c r="NM580" s="7"/>
      <c r="NN580" s="7"/>
      <c r="NO580" s="7"/>
      <c r="NP580" s="7"/>
      <c r="NQ580" s="7"/>
      <c r="NR580" s="7"/>
      <c r="NS580" s="7"/>
      <c r="NT580" s="7"/>
      <c r="NU580" s="7"/>
      <c r="NV580" s="7"/>
      <c r="NW580" s="7"/>
      <c r="NX580" s="7"/>
      <c r="NY580" s="7"/>
      <c r="NZ580" s="7"/>
      <c r="OA580" s="7"/>
      <c r="OB580" s="7"/>
      <c r="OC580" s="7"/>
      <c r="OD580" s="7"/>
      <c r="OE580" s="7"/>
      <c r="OF580" s="7"/>
      <c r="OG580" s="7"/>
      <c r="OH580" s="7"/>
      <c r="OI580" s="7"/>
      <c r="OJ580" s="7"/>
      <c r="OK580" s="7"/>
      <c r="OL580" s="7"/>
      <c r="OM580" s="7"/>
      <c r="ON580" s="7"/>
      <c r="OO580" s="7"/>
      <c r="OP580" s="7"/>
      <c r="OQ580" s="7"/>
      <c r="OR580" s="7"/>
      <c r="OS580" s="7"/>
      <c r="OT580" s="7"/>
      <c r="OU580" s="7"/>
      <c r="OV580" s="7"/>
      <c r="OW580" s="7"/>
      <c r="OX580" s="7"/>
      <c r="OY580" s="7"/>
      <c r="OZ580" s="7"/>
      <c r="PA580" s="7"/>
      <c r="PB580" s="7"/>
      <c r="PC580" s="7"/>
      <c r="PD580" s="7"/>
      <c r="PE580" s="7"/>
      <c r="PF580" s="7"/>
      <c r="PG580" s="7"/>
      <c r="PH580" s="7"/>
      <c r="PI580" s="7"/>
      <c r="PJ580" s="7"/>
      <c r="PK580" s="7"/>
      <c r="PL580" s="7"/>
      <c r="PM580" s="7"/>
      <c r="PN580" s="7"/>
      <c r="PO580" s="7"/>
      <c r="PP580" s="7"/>
      <c r="PQ580" s="7"/>
      <c r="PR580" s="7"/>
      <c r="PS580" s="7"/>
      <c r="PT580" s="7"/>
      <c r="PU580" s="7"/>
      <c r="PV580" s="7"/>
      <c r="PW580" s="7"/>
      <c r="PX580" s="7"/>
      <c r="PY580" s="7"/>
      <c r="PZ580" s="7"/>
      <c r="QA580" s="7"/>
      <c r="QB580" s="7"/>
      <c r="QC580" s="7"/>
      <c r="QD580" s="7"/>
      <c r="QE580" s="7"/>
      <c r="QF580" s="7"/>
      <c r="QG580" s="7"/>
      <c r="QH580" s="7"/>
      <c r="QI580" s="7"/>
      <c r="QJ580" s="7"/>
      <c r="QK580" s="7"/>
      <c r="QL580" s="7"/>
      <c r="QM580" s="7"/>
      <c r="QN580" s="7"/>
      <c r="QO580" s="7"/>
      <c r="QP580" s="7"/>
      <c r="QQ580" s="7"/>
      <c r="QR580" s="7"/>
      <c r="QS580" s="7"/>
      <c r="QT580" s="7"/>
      <c r="QU580" s="7"/>
      <c r="QV580" s="7"/>
      <c r="QW580" s="7"/>
      <c r="QX580" s="7"/>
      <c r="QY580" s="7"/>
      <c r="QZ580" s="7"/>
      <c r="RA580" s="7"/>
      <c r="RB580" s="7"/>
      <c r="RC580" s="7"/>
      <c r="RD580" s="7"/>
      <c r="RE580" s="7"/>
      <c r="RF580" s="7"/>
      <c r="RG580" s="7"/>
      <c r="RH580" s="7"/>
      <c r="RI580" s="7"/>
      <c r="RJ580" s="7"/>
      <c r="RK580" s="7"/>
      <c r="RL580" s="7"/>
      <c r="RM580" s="7"/>
      <c r="RN580" s="7"/>
      <c r="RO580" s="7"/>
      <c r="RP580" s="7"/>
      <c r="RQ580" s="7"/>
      <c r="RR580" s="7"/>
      <c r="RS580" s="7"/>
      <c r="RT580" s="7"/>
      <c r="RU580" s="7"/>
      <c r="RV580" s="7"/>
      <c r="RW580" s="7"/>
      <c r="RX580" s="7"/>
      <c r="RY580" s="7"/>
    </row>
    <row r="581" spans="2:493" s="21" customFormat="1"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/>
      <c r="CY581" s="7"/>
      <c r="CZ581" s="7"/>
      <c r="DA581" s="7"/>
      <c r="DB581" s="7"/>
      <c r="DC581" s="7"/>
      <c r="DD581" s="7"/>
      <c r="DE581" s="7"/>
      <c r="DF581" s="7"/>
      <c r="DG581" s="7"/>
      <c r="DH581" s="7"/>
      <c r="DI581" s="7"/>
      <c r="DJ581" s="7"/>
      <c r="DK581" s="7"/>
      <c r="DL581" s="7"/>
      <c r="DM581" s="7"/>
      <c r="DN581" s="7"/>
      <c r="DO581" s="7"/>
      <c r="DP581" s="7"/>
      <c r="DQ581" s="7"/>
      <c r="DR581" s="7"/>
      <c r="DS581" s="7"/>
      <c r="DT581" s="7"/>
      <c r="DU581" s="7"/>
      <c r="DV581" s="7"/>
      <c r="DW581" s="7"/>
      <c r="DX581" s="7"/>
      <c r="DY581" s="7"/>
      <c r="DZ581" s="7"/>
      <c r="EA581" s="7"/>
      <c r="EB581" s="7"/>
      <c r="EC581" s="7"/>
      <c r="ED581" s="7"/>
      <c r="EE581" s="7"/>
      <c r="EF581" s="7"/>
      <c r="EG581" s="7"/>
      <c r="EH581" s="7"/>
      <c r="EI581" s="7"/>
      <c r="EJ581" s="7"/>
      <c r="EK581" s="7"/>
      <c r="EL581" s="7"/>
      <c r="EM581" s="7"/>
      <c r="EN581" s="7"/>
      <c r="EO581" s="7"/>
      <c r="EP581" s="7"/>
      <c r="EQ581" s="7"/>
      <c r="ER581" s="7"/>
      <c r="ES581" s="7"/>
      <c r="ET581" s="7"/>
      <c r="EU581" s="7"/>
      <c r="EV581" s="7"/>
      <c r="EW581" s="7"/>
      <c r="EX581" s="7"/>
      <c r="EY581" s="7"/>
      <c r="EZ581" s="7"/>
      <c r="FA581" s="7"/>
      <c r="FB581" s="7"/>
      <c r="FC581" s="7"/>
      <c r="FD581" s="7"/>
      <c r="FE581" s="7"/>
      <c r="FF581" s="7"/>
      <c r="FG581" s="7"/>
      <c r="FH581" s="7"/>
      <c r="FI581" s="7"/>
      <c r="FJ581" s="7"/>
      <c r="FK581" s="7"/>
      <c r="FL581" s="7"/>
      <c r="FM581" s="7"/>
      <c r="FN581" s="7"/>
      <c r="FO581" s="7"/>
      <c r="FP581" s="7"/>
      <c r="FQ581" s="7"/>
      <c r="FR581" s="7"/>
      <c r="FS581" s="7"/>
      <c r="FT581" s="7"/>
      <c r="FU581" s="7"/>
      <c r="FV581" s="7"/>
      <c r="FW581" s="7"/>
      <c r="FX581" s="7"/>
      <c r="FY581" s="7"/>
      <c r="FZ581" s="7"/>
      <c r="GA581" s="7"/>
      <c r="GB581" s="7"/>
      <c r="GC581" s="7"/>
      <c r="GD581" s="7"/>
      <c r="GE581" s="7"/>
      <c r="GF581" s="7"/>
      <c r="GG581" s="7"/>
      <c r="GH581" s="7"/>
      <c r="GI581" s="7"/>
      <c r="GJ581" s="7"/>
      <c r="GK581" s="7"/>
      <c r="GL581" s="7"/>
      <c r="GM581" s="7"/>
      <c r="GN581" s="7"/>
      <c r="GO581" s="7"/>
      <c r="GP581" s="7"/>
      <c r="GQ581" s="7"/>
      <c r="GR581" s="7"/>
      <c r="GS581" s="7"/>
      <c r="GT581" s="7"/>
      <c r="GU581" s="7"/>
      <c r="GV581" s="7"/>
      <c r="GW581" s="7"/>
      <c r="GX581" s="7"/>
      <c r="GY581" s="7"/>
      <c r="GZ581" s="7"/>
      <c r="HA581" s="7"/>
      <c r="HB581" s="7"/>
      <c r="HC581" s="7"/>
      <c r="HD581" s="7"/>
      <c r="HE581" s="7"/>
      <c r="HF581" s="7"/>
      <c r="HG581" s="7"/>
      <c r="HH581" s="7"/>
      <c r="HI581" s="7"/>
      <c r="HJ581" s="7"/>
      <c r="HK581" s="7"/>
      <c r="HL581" s="7"/>
      <c r="HM581" s="7"/>
      <c r="HN581" s="7"/>
      <c r="HO581" s="7"/>
      <c r="HP581" s="7"/>
      <c r="HQ581" s="7"/>
      <c r="HR581" s="7"/>
      <c r="HS581" s="7"/>
      <c r="HT581" s="7"/>
      <c r="HU581" s="7"/>
      <c r="HV581" s="7"/>
      <c r="HW581" s="7"/>
      <c r="HX581" s="7"/>
      <c r="HY581" s="7"/>
      <c r="HZ581" s="7"/>
      <c r="IA581" s="7"/>
      <c r="IB581" s="7"/>
      <c r="IC581" s="7"/>
      <c r="ID581" s="7"/>
      <c r="IE581" s="7"/>
      <c r="IF581" s="7"/>
      <c r="IG581" s="7"/>
      <c r="IH581" s="7"/>
      <c r="II581" s="7"/>
      <c r="IJ581" s="7"/>
      <c r="IK581" s="7"/>
      <c r="IL581" s="7"/>
      <c r="IM581" s="7"/>
      <c r="IN581" s="7"/>
      <c r="IO581" s="7"/>
      <c r="IP581" s="7"/>
      <c r="IQ581" s="7"/>
      <c r="IR581" s="7"/>
      <c r="IS581" s="7"/>
      <c r="IT581" s="7"/>
      <c r="IU581" s="7"/>
      <c r="IV581" s="7"/>
      <c r="IW581" s="7"/>
      <c r="IX581" s="7"/>
      <c r="IY581" s="7"/>
      <c r="IZ581" s="7"/>
      <c r="JA581" s="7"/>
      <c r="JB581" s="7"/>
      <c r="JC581" s="7"/>
      <c r="JD581" s="7"/>
      <c r="JE581" s="7"/>
      <c r="JF581" s="7"/>
      <c r="JG581" s="7"/>
      <c r="JH581" s="7"/>
      <c r="JI581" s="7"/>
      <c r="JJ581" s="7"/>
      <c r="JK581" s="7"/>
      <c r="JL581" s="7"/>
      <c r="JM581" s="7"/>
      <c r="JN581" s="7"/>
      <c r="JO581" s="7"/>
      <c r="JP581" s="7"/>
      <c r="JQ581" s="7"/>
      <c r="JR581" s="7"/>
      <c r="JS581" s="7"/>
      <c r="JT581" s="7"/>
      <c r="JU581" s="7"/>
      <c r="JV581" s="7"/>
      <c r="JW581" s="7"/>
      <c r="JX581" s="7"/>
      <c r="JY581" s="7"/>
      <c r="JZ581" s="7"/>
      <c r="KA581" s="7"/>
      <c r="KB581" s="7"/>
      <c r="KC581" s="7"/>
      <c r="KD581" s="7"/>
      <c r="KE581" s="7"/>
      <c r="KF581" s="7"/>
      <c r="KG581" s="7"/>
      <c r="KH581" s="7"/>
      <c r="KI581" s="7"/>
      <c r="KJ581" s="7"/>
      <c r="KK581" s="7"/>
      <c r="KL581" s="7"/>
      <c r="KM581" s="7"/>
      <c r="KN581" s="7"/>
      <c r="KO581" s="7"/>
      <c r="KP581" s="7"/>
      <c r="KQ581" s="7"/>
      <c r="KR581" s="7"/>
      <c r="KS581" s="7"/>
      <c r="KT581" s="7"/>
      <c r="KU581" s="7"/>
      <c r="KV581" s="7"/>
      <c r="KW581" s="7"/>
      <c r="KX581" s="7"/>
      <c r="KY581" s="7"/>
      <c r="KZ581" s="7"/>
      <c r="LA581" s="7"/>
      <c r="LB581" s="7"/>
      <c r="LC581" s="7"/>
      <c r="LD581" s="7"/>
      <c r="LE581" s="7"/>
      <c r="LF581" s="7"/>
      <c r="LG581" s="7"/>
      <c r="LH581" s="7"/>
      <c r="LI581" s="7"/>
      <c r="LJ581" s="7"/>
      <c r="LK581" s="7"/>
      <c r="LL581" s="7"/>
      <c r="LM581" s="7"/>
      <c r="LN581" s="7"/>
      <c r="LO581" s="7"/>
      <c r="LP581" s="7"/>
      <c r="LQ581" s="7"/>
      <c r="LR581" s="7"/>
      <c r="LS581" s="7"/>
      <c r="LT581" s="7"/>
      <c r="LU581" s="7"/>
      <c r="LV581" s="7"/>
      <c r="LW581" s="7"/>
      <c r="LX581" s="7"/>
      <c r="LY581" s="7"/>
      <c r="LZ581" s="7"/>
      <c r="MA581" s="7"/>
      <c r="MB581" s="7"/>
      <c r="MC581" s="7"/>
      <c r="MD581" s="7"/>
      <c r="ME581" s="7"/>
      <c r="MF581" s="7"/>
      <c r="MG581" s="7"/>
      <c r="MH581" s="7"/>
      <c r="MI581" s="7"/>
      <c r="MJ581" s="7"/>
      <c r="MK581" s="7"/>
      <c r="ML581" s="7"/>
      <c r="MM581" s="7"/>
      <c r="MN581" s="7"/>
      <c r="MO581" s="7"/>
      <c r="MP581" s="7"/>
      <c r="MQ581" s="7"/>
      <c r="MR581" s="7"/>
      <c r="MS581" s="7"/>
      <c r="MT581" s="7"/>
      <c r="MU581" s="7"/>
      <c r="MV581" s="7"/>
      <c r="MW581" s="7"/>
      <c r="MX581" s="7"/>
      <c r="MY581" s="7"/>
      <c r="MZ581" s="7"/>
      <c r="NA581" s="7"/>
      <c r="NB581" s="7"/>
      <c r="NC581" s="7"/>
      <c r="ND581" s="7"/>
      <c r="NE581" s="7"/>
      <c r="NF581" s="7"/>
      <c r="NG581" s="7"/>
      <c r="NH581" s="7"/>
      <c r="NI581" s="7"/>
      <c r="NJ581" s="7"/>
      <c r="NK581" s="7"/>
      <c r="NL581" s="7"/>
      <c r="NM581" s="7"/>
      <c r="NN581" s="7"/>
      <c r="NO581" s="7"/>
      <c r="NP581" s="7"/>
      <c r="NQ581" s="7"/>
      <c r="NR581" s="7"/>
      <c r="NS581" s="7"/>
      <c r="NT581" s="7"/>
      <c r="NU581" s="7"/>
      <c r="NV581" s="7"/>
      <c r="NW581" s="7"/>
      <c r="NX581" s="7"/>
      <c r="NY581" s="7"/>
      <c r="NZ581" s="7"/>
      <c r="OA581" s="7"/>
      <c r="OB581" s="7"/>
      <c r="OC581" s="7"/>
      <c r="OD581" s="7"/>
      <c r="OE581" s="7"/>
      <c r="OF581" s="7"/>
      <c r="OG581" s="7"/>
      <c r="OH581" s="7"/>
      <c r="OI581" s="7"/>
      <c r="OJ581" s="7"/>
      <c r="OK581" s="7"/>
      <c r="OL581" s="7"/>
      <c r="OM581" s="7"/>
      <c r="ON581" s="7"/>
      <c r="OO581" s="7"/>
      <c r="OP581" s="7"/>
      <c r="OQ581" s="7"/>
      <c r="OR581" s="7"/>
      <c r="OS581" s="7"/>
      <c r="OT581" s="7"/>
      <c r="OU581" s="7"/>
      <c r="OV581" s="7"/>
      <c r="OW581" s="7"/>
      <c r="OX581" s="7"/>
      <c r="OY581" s="7"/>
      <c r="OZ581" s="7"/>
      <c r="PA581" s="7"/>
      <c r="PB581" s="7"/>
      <c r="PC581" s="7"/>
      <c r="PD581" s="7"/>
      <c r="PE581" s="7"/>
      <c r="PF581" s="7"/>
      <c r="PG581" s="7"/>
      <c r="PH581" s="7"/>
      <c r="PI581" s="7"/>
      <c r="PJ581" s="7"/>
      <c r="PK581" s="7"/>
      <c r="PL581" s="7"/>
      <c r="PM581" s="7"/>
      <c r="PN581" s="7"/>
      <c r="PO581" s="7"/>
      <c r="PP581" s="7"/>
      <c r="PQ581" s="7"/>
      <c r="PR581" s="7"/>
      <c r="PS581" s="7"/>
      <c r="PT581" s="7"/>
      <c r="PU581" s="7"/>
      <c r="PV581" s="7"/>
      <c r="PW581" s="7"/>
      <c r="PX581" s="7"/>
      <c r="PY581" s="7"/>
      <c r="PZ581" s="7"/>
      <c r="QA581" s="7"/>
      <c r="QB581" s="7"/>
      <c r="QC581" s="7"/>
      <c r="QD581" s="7"/>
      <c r="QE581" s="7"/>
      <c r="QF581" s="7"/>
      <c r="QG581" s="7"/>
      <c r="QH581" s="7"/>
      <c r="QI581" s="7"/>
      <c r="QJ581" s="7"/>
      <c r="QK581" s="7"/>
      <c r="QL581" s="7"/>
      <c r="QM581" s="7"/>
      <c r="QN581" s="7"/>
      <c r="QO581" s="7"/>
      <c r="QP581" s="7"/>
      <c r="QQ581" s="7"/>
      <c r="QR581" s="7"/>
      <c r="QS581" s="7"/>
      <c r="QT581" s="7"/>
      <c r="QU581" s="7"/>
      <c r="QV581" s="7"/>
      <c r="QW581" s="7"/>
      <c r="QX581" s="7"/>
      <c r="QY581" s="7"/>
      <c r="QZ581" s="7"/>
      <c r="RA581" s="7"/>
      <c r="RB581" s="7"/>
      <c r="RC581" s="7"/>
      <c r="RD581" s="7"/>
      <c r="RE581" s="7"/>
      <c r="RF581" s="7"/>
      <c r="RG581" s="7"/>
      <c r="RH581" s="7"/>
      <c r="RI581" s="7"/>
      <c r="RJ581" s="7"/>
      <c r="RK581" s="7"/>
      <c r="RL581" s="7"/>
      <c r="RM581" s="7"/>
      <c r="RN581" s="7"/>
      <c r="RO581" s="7"/>
      <c r="RP581" s="7"/>
      <c r="RQ581" s="7"/>
      <c r="RR581" s="7"/>
      <c r="RS581" s="7"/>
      <c r="RT581" s="7"/>
      <c r="RU581" s="7"/>
      <c r="RV581" s="7"/>
      <c r="RW581" s="7"/>
      <c r="RX581" s="7"/>
      <c r="RY581" s="7"/>
    </row>
    <row r="582" spans="2:493" s="21" customFormat="1"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/>
      <c r="CY582" s="7"/>
      <c r="CZ582" s="7"/>
      <c r="DA582" s="7"/>
      <c r="DB582" s="7"/>
      <c r="DC582" s="7"/>
      <c r="DD582" s="7"/>
      <c r="DE582" s="7"/>
      <c r="DF582" s="7"/>
      <c r="DG582" s="7"/>
      <c r="DH582" s="7"/>
      <c r="DI582" s="7"/>
      <c r="DJ582" s="7"/>
      <c r="DK582" s="7"/>
      <c r="DL582" s="7"/>
      <c r="DM582" s="7"/>
      <c r="DN582" s="7"/>
      <c r="DO582" s="7"/>
      <c r="DP582" s="7"/>
      <c r="DQ582" s="7"/>
      <c r="DR582" s="7"/>
      <c r="DS582" s="7"/>
      <c r="DT582" s="7"/>
      <c r="DU582" s="7"/>
      <c r="DV582" s="7"/>
      <c r="DW582" s="7"/>
      <c r="DX582" s="7"/>
      <c r="DY582" s="7"/>
      <c r="DZ582" s="7"/>
      <c r="EA582" s="7"/>
      <c r="EB582" s="7"/>
      <c r="EC582" s="7"/>
      <c r="ED582" s="7"/>
      <c r="EE582" s="7"/>
      <c r="EF582" s="7"/>
      <c r="EG582" s="7"/>
      <c r="EH582" s="7"/>
      <c r="EI582" s="7"/>
      <c r="EJ582" s="7"/>
      <c r="EK582" s="7"/>
      <c r="EL582" s="7"/>
      <c r="EM582" s="7"/>
      <c r="EN582" s="7"/>
      <c r="EO582" s="7"/>
      <c r="EP582" s="7"/>
      <c r="EQ582" s="7"/>
      <c r="ER582" s="7"/>
      <c r="ES582" s="7"/>
      <c r="ET582" s="7"/>
      <c r="EU582" s="7"/>
      <c r="EV582" s="7"/>
      <c r="EW582" s="7"/>
      <c r="EX582" s="7"/>
      <c r="EY582" s="7"/>
      <c r="EZ582" s="7"/>
      <c r="FA582" s="7"/>
      <c r="FB582" s="7"/>
      <c r="FC582" s="7"/>
      <c r="FD582" s="7"/>
      <c r="FE582" s="7"/>
      <c r="FF582" s="7"/>
      <c r="FG582" s="7"/>
      <c r="FH582" s="7"/>
      <c r="FI582" s="7"/>
      <c r="FJ582" s="7"/>
      <c r="FK582" s="7"/>
      <c r="FL582" s="7"/>
      <c r="FM582" s="7"/>
      <c r="FN582" s="7"/>
      <c r="FO582" s="7"/>
      <c r="FP582" s="7"/>
      <c r="FQ582" s="7"/>
      <c r="FR582" s="7"/>
      <c r="FS582" s="7"/>
      <c r="FT582" s="7"/>
      <c r="FU582" s="7"/>
      <c r="FV582" s="7"/>
      <c r="FW582" s="7"/>
      <c r="FX582" s="7"/>
      <c r="FY582" s="7"/>
      <c r="FZ582" s="7"/>
      <c r="GA582" s="7"/>
      <c r="GB582" s="7"/>
      <c r="GC582" s="7"/>
      <c r="GD582" s="7"/>
      <c r="GE582" s="7"/>
      <c r="GF582" s="7"/>
      <c r="GG582" s="7"/>
      <c r="GH582" s="7"/>
      <c r="GI582" s="7"/>
      <c r="GJ582" s="7"/>
      <c r="GK582" s="7"/>
      <c r="GL582" s="7"/>
      <c r="GM582" s="7"/>
      <c r="GN582" s="7"/>
      <c r="GO582" s="7"/>
      <c r="GP582" s="7"/>
      <c r="GQ582" s="7"/>
      <c r="GR582" s="7"/>
      <c r="GS582" s="7"/>
      <c r="GT582" s="7"/>
      <c r="GU582" s="7"/>
      <c r="GV582" s="7"/>
      <c r="GW582" s="7"/>
      <c r="GX582" s="7"/>
      <c r="GY582" s="7"/>
      <c r="GZ582" s="7"/>
      <c r="HA582" s="7"/>
      <c r="HB582" s="7"/>
      <c r="HC582" s="7"/>
      <c r="HD582" s="7"/>
      <c r="HE582" s="7"/>
      <c r="HF582" s="7"/>
      <c r="HG582" s="7"/>
      <c r="HH582" s="7"/>
      <c r="HI582" s="7"/>
      <c r="HJ582" s="7"/>
      <c r="HK582" s="7"/>
      <c r="HL582" s="7"/>
      <c r="HM582" s="7"/>
      <c r="HN582" s="7"/>
      <c r="HO582" s="7"/>
      <c r="HP582" s="7"/>
      <c r="HQ582" s="7"/>
      <c r="HR582" s="7"/>
      <c r="HS582" s="7"/>
      <c r="HT582" s="7"/>
      <c r="HU582" s="7"/>
      <c r="HV582" s="7"/>
      <c r="HW582" s="7"/>
      <c r="HX582" s="7"/>
      <c r="HY582" s="7"/>
      <c r="HZ582" s="7"/>
      <c r="IA582" s="7"/>
      <c r="IB582" s="7"/>
      <c r="IC582" s="7"/>
      <c r="ID582" s="7"/>
      <c r="IE582" s="7"/>
      <c r="IF582" s="7"/>
      <c r="IG582" s="7"/>
      <c r="IH582" s="7"/>
      <c r="II582" s="7"/>
      <c r="IJ582" s="7"/>
      <c r="IK582" s="7"/>
      <c r="IL582" s="7"/>
      <c r="IM582" s="7"/>
      <c r="IN582" s="7"/>
      <c r="IO582" s="7"/>
      <c r="IP582" s="7"/>
      <c r="IQ582" s="7"/>
      <c r="IR582" s="7"/>
      <c r="IS582" s="7"/>
      <c r="IT582" s="7"/>
      <c r="IU582" s="7"/>
      <c r="IV582" s="7"/>
      <c r="IW582" s="7"/>
      <c r="IX582" s="7"/>
      <c r="IY582" s="7"/>
      <c r="IZ582" s="7"/>
      <c r="JA582" s="7"/>
      <c r="JB582" s="7"/>
      <c r="JC582" s="7"/>
      <c r="JD582" s="7"/>
      <c r="JE582" s="7"/>
      <c r="JF582" s="7"/>
      <c r="JG582" s="7"/>
      <c r="JH582" s="7"/>
      <c r="JI582" s="7"/>
      <c r="JJ582" s="7"/>
      <c r="JK582" s="7"/>
      <c r="JL582" s="7"/>
      <c r="JM582" s="7"/>
      <c r="JN582" s="7"/>
      <c r="JO582" s="7"/>
      <c r="JP582" s="7"/>
      <c r="JQ582" s="7"/>
      <c r="JR582" s="7"/>
      <c r="JS582" s="7"/>
      <c r="JT582" s="7"/>
      <c r="JU582" s="7"/>
      <c r="JV582" s="7"/>
      <c r="JW582" s="7"/>
      <c r="JX582" s="7"/>
      <c r="JY582" s="7"/>
      <c r="JZ582" s="7"/>
      <c r="KA582" s="7"/>
      <c r="KB582" s="7"/>
      <c r="KC582" s="7"/>
      <c r="KD582" s="7"/>
      <c r="KE582" s="7"/>
      <c r="KF582" s="7"/>
      <c r="KG582" s="7"/>
      <c r="KH582" s="7"/>
      <c r="KI582" s="7"/>
      <c r="KJ582" s="7"/>
      <c r="KK582" s="7"/>
      <c r="KL582" s="7"/>
      <c r="KM582" s="7"/>
      <c r="KN582" s="7"/>
      <c r="KO582" s="7"/>
      <c r="KP582" s="7"/>
      <c r="KQ582" s="7"/>
      <c r="KR582" s="7"/>
      <c r="KS582" s="7"/>
      <c r="KT582" s="7"/>
      <c r="KU582" s="7"/>
      <c r="KV582" s="7"/>
      <c r="KW582" s="7"/>
      <c r="KX582" s="7"/>
      <c r="KY582" s="7"/>
      <c r="KZ582" s="7"/>
      <c r="LA582" s="7"/>
      <c r="LB582" s="7"/>
      <c r="LC582" s="7"/>
      <c r="LD582" s="7"/>
      <c r="LE582" s="7"/>
      <c r="LF582" s="7"/>
      <c r="LG582" s="7"/>
      <c r="LH582" s="7"/>
      <c r="LI582" s="7"/>
      <c r="LJ582" s="7"/>
      <c r="LK582" s="7"/>
      <c r="LL582" s="7"/>
      <c r="LM582" s="7"/>
      <c r="LN582" s="7"/>
      <c r="LO582" s="7"/>
      <c r="LP582" s="7"/>
      <c r="LQ582" s="7"/>
      <c r="LR582" s="7"/>
      <c r="LS582" s="7"/>
      <c r="LT582" s="7"/>
      <c r="LU582" s="7"/>
      <c r="LV582" s="7"/>
      <c r="LW582" s="7"/>
      <c r="LX582" s="7"/>
      <c r="LY582" s="7"/>
      <c r="LZ582" s="7"/>
      <c r="MA582" s="7"/>
      <c r="MB582" s="7"/>
      <c r="MC582" s="7"/>
      <c r="MD582" s="7"/>
      <c r="ME582" s="7"/>
      <c r="MF582" s="7"/>
      <c r="MG582" s="7"/>
      <c r="MH582" s="7"/>
      <c r="MI582" s="7"/>
      <c r="MJ582" s="7"/>
      <c r="MK582" s="7"/>
      <c r="ML582" s="7"/>
      <c r="MM582" s="7"/>
      <c r="MN582" s="7"/>
      <c r="MO582" s="7"/>
      <c r="MP582" s="7"/>
      <c r="MQ582" s="7"/>
      <c r="MR582" s="7"/>
      <c r="MS582" s="7"/>
      <c r="MT582" s="7"/>
      <c r="MU582" s="7"/>
      <c r="MV582" s="7"/>
      <c r="MW582" s="7"/>
      <c r="MX582" s="7"/>
      <c r="MY582" s="7"/>
      <c r="MZ582" s="7"/>
      <c r="NA582" s="7"/>
      <c r="NB582" s="7"/>
      <c r="NC582" s="7"/>
      <c r="ND582" s="7"/>
      <c r="NE582" s="7"/>
      <c r="NF582" s="7"/>
      <c r="NG582" s="7"/>
      <c r="NH582" s="7"/>
      <c r="NI582" s="7"/>
      <c r="NJ582" s="7"/>
      <c r="NK582" s="7"/>
      <c r="NL582" s="7"/>
      <c r="NM582" s="7"/>
      <c r="NN582" s="7"/>
      <c r="NO582" s="7"/>
      <c r="NP582" s="7"/>
      <c r="NQ582" s="7"/>
      <c r="NR582" s="7"/>
      <c r="NS582" s="7"/>
      <c r="NT582" s="7"/>
      <c r="NU582" s="7"/>
      <c r="NV582" s="7"/>
      <c r="NW582" s="7"/>
      <c r="NX582" s="7"/>
      <c r="NY582" s="7"/>
      <c r="NZ582" s="7"/>
      <c r="OA582" s="7"/>
      <c r="OB582" s="7"/>
      <c r="OC582" s="7"/>
      <c r="OD582" s="7"/>
      <c r="OE582" s="7"/>
      <c r="OF582" s="7"/>
      <c r="OG582" s="7"/>
      <c r="OH582" s="7"/>
      <c r="OI582" s="7"/>
      <c r="OJ582" s="7"/>
      <c r="OK582" s="7"/>
      <c r="OL582" s="7"/>
      <c r="OM582" s="7"/>
      <c r="ON582" s="7"/>
      <c r="OO582" s="7"/>
      <c r="OP582" s="7"/>
      <c r="OQ582" s="7"/>
      <c r="OR582" s="7"/>
      <c r="OS582" s="7"/>
      <c r="OT582" s="7"/>
      <c r="OU582" s="7"/>
      <c r="OV582" s="7"/>
      <c r="OW582" s="7"/>
      <c r="OX582" s="7"/>
      <c r="OY582" s="7"/>
      <c r="OZ582" s="7"/>
      <c r="PA582" s="7"/>
      <c r="PB582" s="7"/>
      <c r="PC582" s="7"/>
      <c r="PD582" s="7"/>
      <c r="PE582" s="7"/>
      <c r="PF582" s="7"/>
      <c r="PG582" s="7"/>
      <c r="PH582" s="7"/>
      <c r="PI582" s="7"/>
      <c r="PJ582" s="7"/>
      <c r="PK582" s="7"/>
      <c r="PL582" s="7"/>
      <c r="PM582" s="7"/>
      <c r="PN582" s="7"/>
      <c r="PO582" s="7"/>
      <c r="PP582" s="7"/>
      <c r="PQ582" s="7"/>
      <c r="PR582" s="7"/>
      <c r="PS582" s="7"/>
      <c r="PT582" s="7"/>
      <c r="PU582" s="7"/>
      <c r="PV582" s="7"/>
      <c r="PW582" s="7"/>
      <c r="PX582" s="7"/>
      <c r="PY582" s="7"/>
      <c r="PZ582" s="7"/>
      <c r="QA582" s="7"/>
      <c r="QB582" s="7"/>
      <c r="QC582" s="7"/>
      <c r="QD582" s="7"/>
      <c r="QE582" s="7"/>
      <c r="QF582" s="7"/>
      <c r="QG582" s="7"/>
      <c r="QH582" s="7"/>
      <c r="QI582" s="7"/>
      <c r="QJ582" s="7"/>
      <c r="QK582" s="7"/>
      <c r="QL582" s="7"/>
      <c r="QM582" s="7"/>
      <c r="QN582" s="7"/>
      <c r="QO582" s="7"/>
      <c r="QP582" s="7"/>
      <c r="QQ582" s="7"/>
      <c r="QR582" s="7"/>
      <c r="QS582" s="7"/>
      <c r="QT582" s="7"/>
      <c r="QU582" s="7"/>
      <c r="QV582" s="7"/>
      <c r="QW582" s="7"/>
      <c r="QX582" s="7"/>
      <c r="QY582" s="7"/>
      <c r="QZ582" s="7"/>
      <c r="RA582" s="7"/>
      <c r="RB582" s="7"/>
      <c r="RC582" s="7"/>
      <c r="RD582" s="7"/>
      <c r="RE582" s="7"/>
      <c r="RF582" s="7"/>
      <c r="RG582" s="7"/>
      <c r="RH582" s="7"/>
      <c r="RI582" s="7"/>
      <c r="RJ582" s="7"/>
      <c r="RK582" s="7"/>
      <c r="RL582" s="7"/>
      <c r="RM582" s="7"/>
      <c r="RN582" s="7"/>
      <c r="RO582" s="7"/>
      <c r="RP582" s="7"/>
      <c r="RQ582" s="7"/>
      <c r="RR582" s="7"/>
      <c r="RS582" s="7"/>
      <c r="RT582" s="7"/>
      <c r="RU582" s="7"/>
      <c r="RV582" s="7"/>
      <c r="RW582" s="7"/>
      <c r="RX582" s="7"/>
      <c r="RY582" s="7"/>
    </row>
    <row r="583" spans="2:493" s="21" customFormat="1"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/>
      <c r="CY583" s="7"/>
      <c r="CZ583" s="7"/>
      <c r="DA583" s="7"/>
      <c r="DB583" s="7"/>
      <c r="DC583" s="7"/>
      <c r="DD583" s="7"/>
      <c r="DE583" s="7"/>
      <c r="DF583" s="7"/>
      <c r="DG583" s="7"/>
      <c r="DH583" s="7"/>
      <c r="DI583" s="7"/>
      <c r="DJ583" s="7"/>
      <c r="DK583" s="7"/>
      <c r="DL583" s="7"/>
      <c r="DM583" s="7"/>
      <c r="DN583" s="7"/>
      <c r="DO583" s="7"/>
      <c r="DP583" s="7"/>
      <c r="DQ583" s="7"/>
      <c r="DR583" s="7"/>
      <c r="DS583" s="7"/>
      <c r="DT583" s="7"/>
      <c r="DU583" s="7"/>
      <c r="DV583" s="7"/>
      <c r="DW583" s="7"/>
      <c r="DX583" s="7"/>
      <c r="DY583" s="7"/>
      <c r="DZ583" s="7"/>
      <c r="EA583" s="7"/>
      <c r="EB583" s="7"/>
      <c r="EC583" s="7"/>
      <c r="ED583" s="7"/>
      <c r="EE583" s="7"/>
      <c r="EF583" s="7"/>
      <c r="EG583" s="7"/>
      <c r="EH583" s="7"/>
      <c r="EI583" s="7"/>
      <c r="EJ583" s="7"/>
      <c r="EK583" s="7"/>
      <c r="EL583" s="7"/>
      <c r="EM583" s="7"/>
      <c r="EN583" s="7"/>
      <c r="EO583" s="7"/>
      <c r="EP583" s="7"/>
      <c r="EQ583" s="7"/>
      <c r="ER583" s="7"/>
      <c r="ES583" s="7"/>
      <c r="ET583" s="7"/>
      <c r="EU583" s="7"/>
      <c r="EV583" s="7"/>
      <c r="EW583" s="7"/>
      <c r="EX583" s="7"/>
      <c r="EY583" s="7"/>
      <c r="EZ583" s="7"/>
      <c r="FA583" s="7"/>
      <c r="FB583" s="7"/>
      <c r="FC583" s="7"/>
      <c r="FD583" s="7"/>
      <c r="FE583" s="7"/>
      <c r="FF583" s="7"/>
      <c r="FG583" s="7"/>
      <c r="FH583" s="7"/>
      <c r="FI583" s="7"/>
      <c r="FJ583" s="7"/>
      <c r="FK583" s="7"/>
      <c r="FL583" s="7"/>
      <c r="FM583" s="7"/>
      <c r="FN583" s="7"/>
      <c r="FO583" s="7"/>
      <c r="FP583" s="7"/>
      <c r="FQ583" s="7"/>
      <c r="FR583" s="7"/>
      <c r="FS583" s="7"/>
      <c r="FT583" s="7"/>
      <c r="FU583" s="7"/>
      <c r="FV583" s="7"/>
      <c r="FW583" s="7"/>
      <c r="FX583" s="7"/>
      <c r="FY583" s="7"/>
      <c r="FZ583" s="7"/>
      <c r="GA583" s="7"/>
      <c r="GB583" s="7"/>
      <c r="GC583" s="7"/>
      <c r="GD583" s="7"/>
      <c r="GE583" s="7"/>
      <c r="GF583" s="7"/>
      <c r="GG583" s="7"/>
      <c r="GH583" s="7"/>
      <c r="GI583" s="7"/>
      <c r="GJ583" s="7"/>
      <c r="GK583" s="7"/>
      <c r="GL583" s="7"/>
      <c r="GM583" s="7"/>
      <c r="GN583" s="7"/>
      <c r="GO583" s="7"/>
      <c r="GP583" s="7"/>
      <c r="GQ583" s="7"/>
      <c r="GR583" s="7"/>
      <c r="GS583" s="7"/>
      <c r="GT583" s="7"/>
      <c r="GU583" s="7"/>
      <c r="GV583" s="7"/>
      <c r="GW583" s="7"/>
      <c r="GX583" s="7"/>
      <c r="GY583" s="7"/>
      <c r="GZ583" s="7"/>
      <c r="HA583" s="7"/>
      <c r="HB583" s="7"/>
      <c r="HC583" s="7"/>
      <c r="HD583" s="7"/>
      <c r="HE583" s="7"/>
      <c r="HF583" s="7"/>
      <c r="HG583" s="7"/>
      <c r="HH583" s="7"/>
      <c r="HI583" s="7"/>
      <c r="HJ583" s="7"/>
      <c r="HK583" s="7"/>
      <c r="HL583" s="7"/>
      <c r="HM583" s="7"/>
      <c r="HN583" s="7"/>
      <c r="HO583" s="7"/>
      <c r="HP583" s="7"/>
      <c r="HQ583" s="7"/>
      <c r="HR583" s="7"/>
      <c r="HS583" s="7"/>
      <c r="HT583" s="7"/>
      <c r="HU583" s="7"/>
      <c r="HV583" s="7"/>
      <c r="HW583" s="7"/>
      <c r="HX583" s="7"/>
      <c r="HY583" s="7"/>
      <c r="HZ583" s="7"/>
      <c r="IA583" s="7"/>
      <c r="IB583" s="7"/>
      <c r="IC583" s="7"/>
      <c r="ID583" s="7"/>
      <c r="IE583" s="7"/>
      <c r="IF583" s="7"/>
      <c r="IG583" s="7"/>
      <c r="IH583" s="7"/>
      <c r="II583" s="7"/>
      <c r="IJ583" s="7"/>
      <c r="IK583" s="7"/>
      <c r="IL583" s="7"/>
      <c r="IM583" s="7"/>
      <c r="IN583" s="7"/>
      <c r="IO583" s="7"/>
      <c r="IP583" s="7"/>
      <c r="IQ583" s="7"/>
      <c r="IR583" s="7"/>
      <c r="IS583" s="7"/>
      <c r="IT583" s="7"/>
      <c r="IU583" s="7"/>
      <c r="IV583" s="7"/>
      <c r="IW583" s="7"/>
      <c r="IX583" s="7"/>
      <c r="IY583" s="7"/>
      <c r="IZ583" s="7"/>
      <c r="JA583" s="7"/>
      <c r="JB583" s="7"/>
      <c r="JC583" s="7"/>
      <c r="JD583" s="7"/>
      <c r="JE583" s="7"/>
      <c r="JF583" s="7"/>
      <c r="JG583" s="7"/>
      <c r="JH583" s="7"/>
      <c r="JI583" s="7"/>
      <c r="JJ583" s="7"/>
      <c r="JK583" s="7"/>
      <c r="JL583" s="7"/>
      <c r="JM583" s="7"/>
      <c r="JN583" s="7"/>
      <c r="JO583" s="7"/>
      <c r="JP583" s="7"/>
      <c r="JQ583" s="7"/>
      <c r="JR583" s="7"/>
      <c r="JS583" s="7"/>
      <c r="JT583" s="7"/>
      <c r="JU583" s="7"/>
      <c r="JV583" s="7"/>
      <c r="JW583" s="7"/>
      <c r="JX583" s="7"/>
      <c r="JY583" s="7"/>
      <c r="JZ583" s="7"/>
      <c r="KA583" s="7"/>
      <c r="KB583" s="7"/>
      <c r="KC583" s="7"/>
      <c r="KD583" s="7"/>
      <c r="KE583" s="7"/>
      <c r="KF583" s="7"/>
      <c r="KG583" s="7"/>
      <c r="KH583" s="7"/>
      <c r="KI583" s="7"/>
      <c r="KJ583" s="7"/>
      <c r="KK583" s="7"/>
      <c r="KL583" s="7"/>
      <c r="KM583" s="7"/>
      <c r="KN583" s="7"/>
      <c r="KO583" s="7"/>
      <c r="KP583" s="7"/>
      <c r="KQ583" s="7"/>
      <c r="KR583" s="7"/>
      <c r="KS583" s="7"/>
      <c r="KT583" s="7"/>
      <c r="KU583" s="7"/>
      <c r="KV583" s="7"/>
      <c r="KW583" s="7"/>
      <c r="KX583" s="7"/>
      <c r="KY583" s="7"/>
      <c r="KZ583" s="7"/>
      <c r="LA583" s="7"/>
      <c r="LB583" s="7"/>
      <c r="LC583" s="7"/>
      <c r="LD583" s="7"/>
      <c r="LE583" s="7"/>
      <c r="LF583" s="7"/>
      <c r="LG583" s="7"/>
      <c r="LH583" s="7"/>
      <c r="LI583" s="7"/>
      <c r="LJ583" s="7"/>
      <c r="LK583" s="7"/>
      <c r="LL583" s="7"/>
      <c r="LM583" s="7"/>
      <c r="LN583" s="7"/>
      <c r="LO583" s="7"/>
      <c r="LP583" s="7"/>
      <c r="LQ583" s="7"/>
      <c r="LR583" s="7"/>
      <c r="LS583" s="7"/>
      <c r="LT583" s="7"/>
      <c r="LU583" s="7"/>
      <c r="LV583" s="7"/>
      <c r="LW583" s="7"/>
      <c r="LX583" s="7"/>
      <c r="LY583" s="7"/>
      <c r="LZ583" s="7"/>
      <c r="MA583" s="7"/>
      <c r="MB583" s="7"/>
      <c r="MC583" s="7"/>
      <c r="MD583" s="7"/>
      <c r="ME583" s="7"/>
      <c r="MF583" s="7"/>
      <c r="MG583" s="7"/>
      <c r="MH583" s="7"/>
      <c r="MI583" s="7"/>
      <c r="MJ583" s="7"/>
      <c r="MK583" s="7"/>
      <c r="ML583" s="7"/>
      <c r="MM583" s="7"/>
      <c r="MN583" s="7"/>
      <c r="MO583" s="7"/>
      <c r="MP583" s="7"/>
      <c r="MQ583" s="7"/>
      <c r="MR583" s="7"/>
      <c r="MS583" s="7"/>
      <c r="MT583" s="7"/>
      <c r="MU583" s="7"/>
      <c r="MV583" s="7"/>
      <c r="MW583" s="7"/>
      <c r="MX583" s="7"/>
      <c r="MY583" s="7"/>
      <c r="MZ583" s="7"/>
      <c r="NA583" s="7"/>
      <c r="NB583" s="7"/>
      <c r="NC583" s="7"/>
      <c r="ND583" s="7"/>
      <c r="NE583" s="7"/>
      <c r="NF583" s="7"/>
      <c r="NG583" s="7"/>
      <c r="NH583" s="7"/>
      <c r="NI583" s="7"/>
      <c r="NJ583" s="7"/>
      <c r="NK583" s="7"/>
      <c r="NL583" s="7"/>
      <c r="NM583" s="7"/>
      <c r="NN583" s="7"/>
      <c r="NO583" s="7"/>
      <c r="NP583" s="7"/>
      <c r="NQ583" s="7"/>
      <c r="NR583" s="7"/>
      <c r="NS583" s="7"/>
      <c r="NT583" s="7"/>
      <c r="NU583" s="7"/>
      <c r="NV583" s="7"/>
      <c r="NW583" s="7"/>
      <c r="NX583" s="7"/>
      <c r="NY583" s="7"/>
      <c r="NZ583" s="7"/>
      <c r="OA583" s="7"/>
      <c r="OB583" s="7"/>
      <c r="OC583" s="7"/>
      <c r="OD583" s="7"/>
      <c r="OE583" s="7"/>
      <c r="OF583" s="7"/>
      <c r="OG583" s="7"/>
      <c r="OH583" s="7"/>
      <c r="OI583" s="7"/>
      <c r="OJ583" s="7"/>
      <c r="OK583" s="7"/>
      <c r="OL583" s="7"/>
      <c r="OM583" s="7"/>
      <c r="ON583" s="7"/>
      <c r="OO583" s="7"/>
      <c r="OP583" s="7"/>
      <c r="OQ583" s="7"/>
      <c r="OR583" s="7"/>
      <c r="OS583" s="7"/>
      <c r="OT583" s="7"/>
      <c r="OU583" s="7"/>
      <c r="OV583" s="7"/>
      <c r="OW583" s="7"/>
      <c r="OX583" s="7"/>
      <c r="OY583" s="7"/>
      <c r="OZ583" s="7"/>
      <c r="PA583" s="7"/>
      <c r="PB583" s="7"/>
      <c r="PC583" s="7"/>
      <c r="PD583" s="7"/>
      <c r="PE583" s="7"/>
      <c r="PF583" s="7"/>
      <c r="PG583" s="7"/>
      <c r="PH583" s="7"/>
      <c r="PI583" s="7"/>
      <c r="PJ583" s="7"/>
      <c r="PK583" s="7"/>
      <c r="PL583" s="7"/>
      <c r="PM583" s="7"/>
      <c r="PN583" s="7"/>
      <c r="PO583" s="7"/>
      <c r="PP583" s="7"/>
      <c r="PQ583" s="7"/>
      <c r="PR583" s="7"/>
      <c r="PS583" s="7"/>
      <c r="PT583" s="7"/>
      <c r="PU583" s="7"/>
      <c r="PV583" s="7"/>
      <c r="PW583" s="7"/>
      <c r="PX583" s="7"/>
      <c r="PY583" s="7"/>
      <c r="PZ583" s="7"/>
      <c r="QA583" s="7"/>
      <c r="QB583" s="7"/>
      <c r="QC583" s="7"/>
      <c r="QD583" s="7"/>
      <c r="QE583" s="7"/>
      <c r="QF583" s="7"/>
      <c r="QG583" s="7"/>
      <c r="QH583" s="7"/>
      <c r="QI583" s="7"/>
      <c r="QJ583" s="7"/>
      <c r="QK583" s="7"/>
      <c r="QL583" s="7"/>
      <c r="QM583" s="7"/>
      <c r="QN583" s="7"/>
      <c r="QO583" s="7"/>
      <c r="QP583" s="7"/>
      <c r="QQ583" s="7"/>
      <c r="QR583" s="7"/>
      <c r="QS583" s="7"/>
      <c r="QT583" s="7"/>
      <c r="QU583" s="7"/>
      <c r="QV583" s="7"/>
      <c r="QW583" s="7"/>
      <c r="QX583" s="7"/>
      <c r="QY583" s="7"/>
      <c r="QZ583" s="7"/>
      <c r="RA583" s="7"/>
      <c r="RB583" s="7"/>
      <c r="RC583" s="7"/>
      <c r="RD583" s="7"/>
      <c r="RE583" s="7"/>
      <c r="RF583" s="7"/>
      <c r="RG583" s="7"/>
      <c r="RH583" s="7"/>
      <c r="RI583" s="7"/>
      <c r="RJ583" s="7"/>
      <c r="RK583" s="7"/>
      <c r="RL583" s="7"/>
      <c r="RM583" s="7"/>
      <c r="RN583" s="7"/>
      <c r="RO583" s="7"/>
      <c r="RP583" s="7"/>
      <c r="RQ583" s="7"/>
      <c r="RR583" s="7"/>
      <c r="RS583" s="7"/>
      <c r="RT583" s="7"/>
      <c r="RU583" s="7"/>
      <c r="RV583" s="7"/>
      <c r="RW583" s="7"/>
      <c r="RX583" s="7"/>
      <c r="RY583" s="7"/>
    </row>
    <row r="584" spans="2:493" s="21" customFormat="1"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/>
      <c r="CY584" s="7"/>
      <c r="CZ584" s="7"/>
      <c r="DA584" s="7"/>
      <c r="DB584" s="7"/>
      <c r="DC584" s="7"/>
      <c r="DD584" s="7"/>
      <c r="DE584" s="7"/>
      <c r="DF584" s="7"/>
      <c r="DG584" s="7"/>
      <c r="DH584" s="7"/>
      <c r="DI584" s="7"/>
      <c r="DJ584" s="7"/>
      <c r="DK584" s="7"/>
      <c r="DL584" s="7"/>
      <c r="DM584" s="7"/>
      <c r="DN584" s="7"/>
      <c r="DO584" s="7"/>
      <c r="DP584" s="7"/>
      <c r="DQ584" s="7"/>
      <c r="DR584" s="7"/>
      <c r="DS584" s="7"/>
      <c r="DT584" s="7"/>
      <c r="DU584" s="7"/>
      <c r="DV584" s="7"/>
      <c r="DW584" s="7"/>
      <c r="DX584" s="7"/>
      <c r="DY584" s="7"/>
      <c r="DZ584" s="7"/>
      <c r="EA584" s="7"/>
      <c r="EB584" s="7"/>
      <c r="EC584" s="7"/>
      <c r="ED584" s="7"/>
      <c r="EE584" s="7"/>
      <c r="EF584" s="7"/>
      <c r="EG584" s="7"/>
      <c r="EH584" s="7"/>
      <c r="EI584" s="7"/>
      <c r="EJ584" s="7"/>
      <c r="EK584" s="7"/>
      <c r="EL584" s="7"/>
      <c r="EM584" s="7"/>
      <c r="EN584" s="7"/>
      <c r="EO584" s="7"/>
      <c r="EP584" s="7"/>
      <c r="EQ584" s="7"/>
      <c r="ER584" s="7"/>
      <c r="ES584" s="7"/>
      <c r="ET584" s="7"/>
      <c r="EU584" s="7"/>
      <c r="EV584" s="7"/>
      <c r="EW584" s="7"/>
      <c r="EX584" s="7"/>
      <c r="EY584" s="7"/>
      <c r="EZ584" s="7"/>
      <c r="FA584" s="7"/>
      <c r="FB584" s="7"/>
      <c r="FC584" s="7"/>
      <c r="FD584" s="7"/>
      <c r="FE584" s="7"/>
      <c r="FF584" s="7"/>
      <c r="FG584" s="7"/>
      <c r="FH584" s="7"/>
      <c r="FI584" s="7"/>
      <c r="FJ584" s="7"/>
      <c r="FK584" s="7"/>
      <c r="FL584" s="7"/>
      <c r="FM584" s="7"/>
      <c r="FN584" s="7"/>
      <c r="FO584" s="7"/>
      <c r="FP584" s="7"/>
      <c r="FQ584" s="7"/>
      <c r="FR584" s="7"/>
      <c r="FS584" s="7"/>
      <c r="FT584" s="7"/>
      <c r="FU584" s="7"/>
      <c r="FV584" s="7"/>
      <c r="FW584" s="7"/>
      <c r="FX584" s="7"/>
      <c r="FY584" s="7"/>
      <c r="FZ584" s="7"/>
      <c r="GA584" s="7"/>
      <c r="GB584" s="7"/>
      <c r="GC584" s="7"/>
      <c r="GD584" s="7"/>
      <c r="GE584" s="7"/>
      <c r="GF584" s="7"/>
      <c r="GG584" s="7"/>
      <c r="GH584" s="7"/>
      <c r="GI584" s="7"/>
      <c r="GJ584" s="7"/>
      <c r="GK584" s="7"/>
      <c r="GL584" s="7"/>
      <c r="GM584" s="7"/>
      <c r="GN584" s="7"/>
      <c r="GO584" s="7"/>
      <c r="GP584" s="7"/>
      <c r="GQ584" s="7"/>
      <c r="GR584" s="7"/>
      <c r="GS584" s="7"/>
      <c r="GT584" s="7"/>
      <c r="GU584" s="7"/>
      <c r="GV584" s="7"/>
      <c r="GW584" s="7"/>
      <c r="GX584" s="7"/>
      <c r="GY584" s="7"/>
      <c r="GZ584" s="7"/>
      <c r="HA584" s="7"/>
      <c r="HB584" s="7"/>
      <c r="HC584" s="7"/>
      <c r="HD584" s="7"/>
      <c r="HE584" s="7"/>
      <c r="HF584" s="7"/>
      <c r="HG584" s="7"/>
      <c r="HH584" s="7"/>
      <c r="HI584" s="7"/>
      <c r="HJ584" s="7"/>
      <c r="HK584" s="7"/>
      <c r="HL584" s="7"/>
      <c r="HM584" s="7"/>
      <c r="HN584" s="7"/>
      <c r="HO584" s="7"/>
      <c r="HP584" s="7"/>
      <c r="HQ584" s="7"/>
      <c r="HR584" s="7"/>
      <c r="HS584" s="7"/>
      <c r="HT584" s="7"/>
      <c r="HU584" s="7"/>
      <c r="HV584" s="7"/>
      <c r="HW584" s="7"/>
      <c r="HX584" s="7"/>
      <c r="HY584" s="7"/>
      <c r="HZ584" s="7"/>
      <c r="IA584" s="7"/>
      <c r="IB584" s="7"/>
      <c r="IC584" s="7"/>
      <c r="ID584" s="7"/>
      <c r="IE584" s="7"/>
      <c r="IF584" s="7"/>
      <c r="IG584" s="7"/>
      <c r="IH584" s="7"/>
      <c r="II584" s="7"/>
      <c r="IJ584" s="7"/>
      <c r="IK584" s="7"/>
      <c r="IL584" s="7"/>
      <c r="IM584" s="7"/>
      <c r="IN584" s="7"/>
      <c r="IO584" s="7"/>
      <c r="IP584" s="7"/>
      <c r="IQ584" s="7"/>
      <c r="IR584" s="7"/>
      <c r="IS584" s="7"/>
      <c r="IT584" s="7"/>
      <c r="IU584" s="7"/>
      <c r="IV584" s="7"/>
      <c r="IW584" s="7"/>
      <c r="IX584" s="7"/>
      <c r="IY584" s="7"/>
      <c r="IZ584" s="7"/>
      <c r="JA584" s="7"/>
      <c r="JB584" s="7"/>
      <c r="JC584" s="7"/>
      <c r="JD584" s="7"/>
      <c r="JE584" s="7"/>
      <c r="JF584" s="7"/>
      <c r="JG584" s="7"/>
      <c r="JH584" s="7"/>
      <c r="JI584" s="7"/>
      <c r="JJ584" s="7"/>
      <c r="JK584" s="7"/>
      <c r="JL584" s="7"/>
      <c r="JM584" s="7"/>
      <c r="JN584" s="7"/>
      <c r="JO584" s="7"/>
      <c r="JP584" s="7"/>
      <c r="JQ584" s="7"/>
      <c r="JR584" s="7"/>
      <c r="JS584" s="7"/>
      <c r="JT584" s="7"/>
      <c r="JU584" s="7"/>
      <c r="JV584" s="7"/>
      <c r="JW584" s="7"/>
      <c r="JX584" s="7"/>
      <c r="JY584" s="7"/>
      <c r="JZ584" s="7"/>
      <c r="KA584" s="7"/>
      <c r="KB584" s="7"/>
      <c r="KC584" s="7"/>
      <c r="KD584" s="7"/>
      <c r="KE584" s="7"/>
      <c r="KF584" s="7"/>
      <c r="KG584" s="7"/>
      <c r="KH584" s="7"/>
      <c r="KI584" s="7"/>
      <c r="KJ584" s="7"/>
      <c r="KK584" s="7"/>
      <c r="KL584" s="7"/>
      <c r="KM584" s="7"/>
      <c r="KN584" s="7"/>
      <c r="KO584" s="7"/>
      <c r="KP584" s="7"/>
      <c r="KQ584" s="7"/>
      <c r="KR584" s="7"/>
      <c r="KS584" s="7"/>
      <c r="KT584" s="7"/>
      <c r="KU584" s="7"/>
      <c r="KV584" s="7"/>
      <c r="KW584" s="7"/>
      <c r="KX584" s="7"/>
      <c r="KY584" s="7"/>
      <c r="KZ584" s="7"/>
      <c r="LA584" s="7"/>
      <c r="LB584" s="7"/>
      <c r="LC584" s="7"/>
      <c r="LD584" s="7"/>
      <c r="LE584" s="7"/>
      <c r="LF584" s="7"/>
      <c r="LG584" s="7"/>
      <c r="LH584" s="7"/>
      <c r="LI584" s="7"/>
      <c r="LJ584" s="7"/>
      <c r="LK584" s="7"/>
      <c r="LL584" s="7"/>
      <c r="LM584" s="7"/>
      <c r="LN584" s="7"/>
      <c r="LO584" s="7"/>
      <c r="LP584" s="7"/>
      <c r="LQ584" s="7"/>
      <c r="LR584" s="7"/>
      <c r="LS584" s="7"/>
      <c r="LT584" s="7"/>
      <c r="LU584" s="7"/>
      <c r="LV584" s="7"/>
      <c r="LW584" s="7"/>
      <c r="LX584" s="7"/>
      <c r="LY584" s="7"/>
      <c r="LZ584" s="7"/>
      <c r="MA584" s="7"/>
      <c r="MB584" s="7"/>
      <c r="MC584" s="7"/>
      <c r="MD584" s="7"/>
      <c r="ME584" s="7"/>
      <c r="MF584" s="7"/>
      <c r="MG584" s="7"/>
      <c r="MH584" s="7"/>
      <c r="MI584" s="7"/>
      <c r="MJ584" s="7"/>
      <c r="MK584" s="7"/>
      <c r="ML584" s="7"/>
      <c r="MM584" s="7"/>
      <c r="MN584" s="7"/>
      <c r="MO584" s="7"/>
      <c r="MP584" s="7"/>
      <c r="MQ584" s="7"/>
      <c r="MR584" s="7"/>
      <c r="MS584" s="7"/>
      <c r="MT584" s="7"/>
      <c r="MU584" s="7"/>
      <c r="MV584" s="7"/>
      <c r="MW584" s="7"/>
      <c r="MX584" s="7"/>
      <c r="MY584" s="7"/>
      <c r="MZ584" s="7"/>
      <c r="NA584" s="7"/>
      <c r="NB584" s="7"/>
      <c r="NC584" s="7"/>
      <c r="ND584" s="7"/>
      <c r="NE584" s="7"/>
      <c r="NF584" s="7"/>
      <c r="NG584" s="7"/>
      <c r="NH584" s="7"/>
      <c r="NI584" s="7"/>
      <c r="NJ584" s="7"/>
      <c r="NK584" s="7"/>
      <c r="NL584" s="7"/>
      <c r="NM584" s="7"/>
      <c r="NN584" s="7"/>
      <c r="NO584" s="7"/>
      <c r="NP584" s="7"/>
      <c r="NQ584" s="7"/>
      <c r="NR584" s="7"/>
      <c r="NS584" s="7"/>
      <c r="NT584" s="7"/>
      <c r="NU584" s="7"/>
      <c r="NV584" s="7"/>
      <c r="NW584" s="7"/>
      <c r="NX584" s="7"/>
      <c r="NY584" s="7"/>
      <c r="NZ584" s="7"/>
      <c r="OA584" s="7"/>
      <c r="OB584" s="7"/>
      <c r="OC584" s="7"/>
      <c r="OD584" s="7"/>
      <c r="OE584" s="7"/>
      <c r="OF584" s="7"/>
      <c r="OG584" s="7"/>
      <c r="OH584" s="7"/>
      <c r="OI584" s="7"/>
      <c r="OJ584" s="7"/>
      <c r="OK584" s="7"/>
      <c r="OL584" s="7"/>
      <c r="OM584" s="7"/>
      <c r="ON584" s="7"/>
      <c r="OO584" s="7"/>
      <c r="OP584" s="7"/>
      <c r="OQ584" s="7"/>
      <c r="OR584" s="7"/>
      <c r="OS584" s="7"/>
      <c r="OT584" s="7"/>
      <c r="OU584" s="7"/>
      <c r="OV584" s="7"/>
      <c r="OW584" s="7"/>
      <c r="OX584" s="7"/>
      <c r="OY584" s="7"/>
      <c r="OZ584" s="7"/>
      <c r="PA584" s="7"/>
      <c r="PB584" s="7"/>
      <c r="PC584" s="7"/>
      <c r="PD584" s="7"/>
      <c r="PE584" s="7"/>
      <c r="PF584" s="7"/>
      <c r="PG584" s="7"/>
      <c r="PH584" s="7"/>
      <c r="PI584" s="7"/>
      <c r="PJ584" s="7"/>
      <c r="PK584" s="7"/>
      <c r="PL584" s="7"/>
      <c r="PM584" s="7"/>
      <c r="PN584" s="7"/>
      <c r="PO584" s="7"/>
      <c r="PP584" s="7"/>
      <c r="PQ584" s="7"/>
      <c r="PR584" s="7"/>
      <c r="PS584" s="7"/>
      <c r="PT584" s="7"/>
      <c r="PU584" s="7"/>
      <c r="PV584" s="7"/>
      <c r="PW584" s="7"/>
      <c r="PX584" s="7"/>
      <c r="PY584" s="7"/>
      <c r="PZ584" s="7"/>
      <c r="QA584" s="7"/>
      <c r="QB584" s="7"/>
      <c r="QC584" s="7"/>
      <c r="QD584" s="7"/>
      <c r="QE584" s="7"/>
      <c r="QF584" s="7"/>
      <c r="QG584" s="7"/>
      <c r="QH584" s="7"/>
      <c r="QI584" s="7"/>
      <c r="QJ584" s="7"/>
      <c r="QK584" s="7"/>
      <c r="QL584" s="7"/>
      <c r="QM584" s="7"/>
      <c r="QN584" s="7"/>
      <c r="QO584" s="7"/>
      <c r="QP584" s="7"/>
      <c r="QQ584" s="7"/>
      <c r="QR584" s="7"/>
      <c r="QS584" s="7"/>
      <c r="QT584" s="7"/>
      <c r="QU584" s="7"/>
      <c r="QV584" s="7"/>
      <c r="QW584" s="7"/>
      <c r="QX584" s="7"/>
      <c r="QY584" s="7"/>
      <c r="QZ584" s="7"/>
      <c r="RA584" s="7"/>
      <c r="RB584" s="7"/>
      <c r="RC584" s="7"/>
      <c r="RD584" s="7"/>
      <c r="RE584" s="7"/>
      <c r="RF584" s="7"/>
      <c r="RG584" s="7"/>
      <c r="RH584" s="7"/>
      <c r="RI584" s="7"/>
      <c r="RJ584" s="7"/>
      <c r="RK584" s="7"/>
      <c r="RL584" s="7"/>
      <c r="RM584" s="7"/>
      <c r="RN584" s="7"/>
      <c r="RO584" s="7"/>
      <c r="RP584" s="7"/>
      <c r="RQ584" s="7"/>
      <c r="RR584" s="7"/>
      <c r="RS584" s="7"/>
      <c r="RT584" s="7"/>
      <c r="RU584" s="7"/>
      <c r="RV584" s="7"/>
      <c r="RW584" s="7"/>
      <c r="RX584" s="7"/>
      <c r="RY584" s="7"/>
    </row>
    <row r="585" spans="2:493" s="21" customFormat="1"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/>
      <c r="CY585" s="7"/>
      <c r="CZ585" s="7"/>
      <c r="DA585" s="7"/>
      <c r="DB585" s="7"/>
      <c r="DC585" s="7"/>
      <c r="DD585" s="7"/>
      <c r="DE585" s="7"/>
      <c r="DF585" s="7"/>
      <c r="DG585" s="7"/>
      <c r="DH585" s="7"/>
      <c r="DI585" s="7"/>
      <c r="DJ585" s="7"/>
      <c r="DK585" s="7"/>
      <c r="DL585" s="7"/>
      <c r="DM585" s="7"/>
      <c r="DN585" s="7"/>
      <c r="DO585" s="7"/>
      <c r="DP585" s="7"/>
      <c r="DQ585" s="7"/>
      <c r="DR585" s="7"/>
      <c r="DS585" s="7"/>
      <c r="DT585" s="7"/>
      <c r="DU585" s="7"/>
      <c r="DV585" s="7"/>
      <c r="DW585" s="7"/>
      <c r="DX585" s="7"/>
      <c r="DY585" s="7"/>
      <c r="DZ585" s="7"/>
      <c r="EA585" s="7"/>
      <c r="EB585" s="7"/>
      <c r="EC585" s="7"/>
      <c r="ED585" s="7"/>
      <c r="EE585" s="7"/>
      <c r="EF585" s="7"/>
      <c r="EG585" s="7"/>
      <c r="EH585" s="7"/>
      <c r="EI585" s="7"/>
      <c r="EJ585" s="7"/>
      <c r="EK585" s="7"/>
      <c r="EL585" s="7"/>
      <c r="EM585" s="7"/>
      <c r="EN585" s="7"/>
      <c r="EO585" s="7"/>
      <c r="EP585" s="7"/>
      <c r="EQ585" s="7"/>
      <c r="ER585" s="7"/>
      <c r="ES585" s="7"/>
      <c r="ET585" s="7"/>
      <c r="EU585" s="7"/>
      <c r="EV585" s="7"/>
      <c r="EW585" s="7"/>
      <c r="EX585" s="7"/>
      <c r="EY585" s="7"/>
      <c r="EZ585" s="7"/>
      <c r="FA585" s="7"/>
      <c r="FB585" s="7"/>
      <c r="FC585" s="7"/>
      <c r="FD585" s="7"/>
      <c r="FE585" s="7"/>
      <c r="FF585" s="7"/>
      <c r="FG585" s="7"/>
      <c r="FH585" s="7"/>
      <c r="FI585" s="7"/>
      <c r="FJ585" s="7"/>
      <c r="FK585" s="7"/>
      <c r="FL585" s="7"/>
      <c r="FM585" s="7"/>
      <c r="FN585" s="7"/>
      <c r="FO585" s="7"/>
      <c r="FP585" s="7"/>
      <c r="FQ585" s="7"/>
      <c r="FR585" s="7"/>
      <c r="FS585" s="7"/>
      <c r="FT585" s="7"/>
      <c r="FU585" s="7"/>
      <c r="FV585" s="7"/>
      <c r="FW585" s="7"/>
      <c r="FX585" s="7"/>
      <c r="FY585" s="7"/>
      <c r="FZ585" s="7"/>
      <c r="GA585" s="7"/>
      <c r="GB585" s="7"/>
      <c r="GC585" s="7"/>
      <c r="GD585" s="7"/>
      <c r="GE585" s="7"/>
      <c r="GF585" s="7"/>
      <c r="GG585" s="7"/>
      <c r="GH585" s="7"/>
      <c r="GI585" s="7"/>
      <c r="GJ585" s="7"/>
      <c r="GK585" s="7"/>
      <c r="GL585" s="7"/>
      <c r="GM585" s="7"/>
      <c r="GN585" s="7"/>
      <c r="GO585" s="7"/>
      <c r="GP585" s="7"/>
      <c r="GQ585" s="7"/>
      <c r="GR585" s="7"/>
      <c r="GS585" s="7"/>
      <c r="GT585" s="7"/>
      <c r="GU585" s="7"/>
      <c r="GV585" s="7"/>
      <c r="GW585" s="7"/>
      <c r="GX585" s="7"/>
      <c r="GY585" s="7"/>
      <c r="GZ585" s="7"/>
      <c r="HA585" s="7"/>
      <c r="HB585" s="7"/>
      <c r="HC585" s="7"/>
      <c r="HD585" s="7"/>
      <c r="HE585" s="7"/>
      <c r="HF585" s="7"/>
      <c r="HG585" s="7"/>
      <c r="HH585" s="7"/>
      <c r="HI585" s="7"/>
      <c r="HJ585" s="7"/>
      <c r="HK585" s="7"/>
      <c r="HL585" s="7"/>
      <c r="HM585" s="7"/>
      <c r="HN585" s="7"/>
      <c r="HO585" s="7"/>
      <c r="HP585" s="7"/>
      <c r="HQ585" s="7"/>
      <c r="HR585" s="7"/>
      <c r="HS585" s="7"/>
      <c r="HT585" s="7"/>
      <c r="HU585" s="7"/>
      <c r="HV585" s="7"/>
      <c r="HW585" s="7"/>
      <c r="HX585" s="7"/>
      <c r="HY585" s="7"/>
      <c r="HZ585" s="7"/>
      <c r="IA585" s="7"/>
      <c r="IB585" s="7"/>
      <c r="IC585" s="7"/>
      <c r="ID585" s="7"/>
      <c r="IE585" s="7"/>
      <c r="IF585" s="7"/>
      <c r="IG585" s="7"/>
      <c r="IH585" s="7"/>
      <c r="II585" s="7"/>
      <c r="IJ585" s="7"/>
      <c r="IK585" s="7"/>
      <c r="IL585" s="7"/>
      <c r="IM585" s="7"/>
      <c r="IN585" s="7"/>
      <c r="IO585" s="7"/>
      <c r="IP585" s="7"/>
      <c r="IQ585" s="7"/>
      <c r="IR585" s="7"/>
      <c r="IS585" s="7"/>
      <c r="IT585" s="7"/>
      <c r="IU585" s="7"/>
      <c r="IV585" s="7"/>
      <c r="IW585" s="7"/>
      <c r="IX585" s="7"/>
      <c r="IY585" s="7"/>
      <c r="IZ585" s="7"/>
      <c r="JA585" s="7"/>
      <c r="JB585" s="7"/>
      <c r="JC585" s="7"/>
      <c r="JD585" s="7"/>
      <c r="JE585" s="7"/>
      <c r="JF585" s="7"/>
      <c r="JG585" s="7"/>
      <c r="JH585" s="7"/>
      <c r="JI585" s="7"/>
      <c r="JJ585" s="7"/>
      <c r="JK585" s="7"/>
      <c r="JL585" s="7"/>
      <c r="JM585" s="7"/>
      <c r="JN585" s="7"/>
      <c r="JO585" s="7"/>
      <c r="JP585" s="7"/>
      <c r="JQ585" s="7"/>
      <c r="JR585" s="7"/>
      <c r="JS585" s="7"/>
      <c r="JT585" s="7"/>
      <c r="JU585" s="7"/>
      <c r="JV585" s="7"/>
      <c r="JW585" s="7"/>
      <c r="JX585" s="7"/>
      <c r="JY585" s="7"/>
      <c r="JZ585" s="7"/>
      <c r="KA585" s="7"/>
      <c r="KB585" s="7"/>
      <c r="KC585" s="7"/>
      <c r="KD585" s="7"/>
      <c r="KE585" s="7"/>
      <c r="KF585" s="7"/>
      <c r="KG585" s="7"/>
      <c r="KH585" s="7"/>
      <c r="KI585" s="7"/>
      <c r="KJ585" s="7"/>
      <c r="KK585" s="7"/>
      <c r="KL585" s="7"/>
      <c r="KM585" s="7"/>
      <c r="KN585" s="7"/>
      <c r="KO585" s="7"/>
      <c r="KP585" s="7"/>
      <c r="KQ585" s="7"/>
      <c r="KR585" s="7"/>
      <c r="KS585" s="7"/>
      <c r="KT585" s="7"/>
      <c r="KU585" s="7"/>
      <c r="KV585" s="7"/>
      <c r="KW585" s="7"/>
      <c r="KX585" s="7"/>
      <c r="KY585" s="7"/>
      <c r="KZ585" s="7"/>
      <c r="LA585" s="7"/>
      <c r="LB585" s="7"/>
      <c r="LC585" s="7"/>
      <c r="LD585" s="7"/>
      <c r="LE585" s="7"/>
      <c r="LF585" s="7"/>
      <c r="LG585" s="7"/>
      <c r="LH585" s="7"/>
      <c r="LI585" s="7"/>
      <c r="LJ585" s="7"/>
      <c r="LK585" s="7"/>
      <c r="LL585" s="7"/>
      <c r="LM585" s="7"/>
      <c r="LN585" s="7"/>
      <c r="LO585" s="7"/>
      <c r="LP585" s="7"/>
      <c r="LQ585" s="7"/>
      <c r="LR585" s="7"/>
      <c r="LS585" s="7"/>
      <c r="LT585" s="7"/>
      <c r="LU585" s="7"/>
      <c r="LV585" s="7"/>
      <c r="LW585" s="7"/>
      <c r="LX585" s="7"/>
      <c r="LY585" s="7"/>
      <c r="LZ585" s="7"/>
      <c r="MA585" s="7"/>
      <c r="MB585" s="7"/>
      <c r="MC585" s="7"/>
      <c r="MD585" s="7"/>
      <c r="ME585" s="7"/>
      <c r="MF585" s="7"/>
      <c r="MG585" s="7"/>
      <c r="MH585" s="7"/>
      <c r="MI585" s="7"/>
      <c r="MJ585" s="7"/>
      <c r="MK585" s="7"/>
      <c r="ML585" s="7"/>
      <c r="MM585" s="7"/>
      <c r="MN585" s="7"/>
      <c r="MO585" s="7"/>
      <c r="MP585" s="7"/>
      <c r="MQ585" s="7"/>
      <c r="MR585" s="7"/>
      <c r="MS585" s="7"/>
      <c r="MT585" s="7"/>
      <c r="MU585" s="7"/>
      <c r="MV585" s="7"/>
      <c r="MW585" s="7"/>
      <c r="MX585" s="7"/>
      <c r="MY585" s="7"/>
      <c r="MZ585" s="7"/>
      <c r="NA585" s="7"/>
      <c r="NB585" s="7"/>
      <c r="NC585" s="7"/>
      <c r="ND585" s="7"/>
      <c r="NE585" s="7"/>
      <c r="NF585" s="7"/>
      <c r="NG585" s="7"/>
      <c r="NH585" s="7"/>
      <c r="NI585" s="7"/>
      <c r="NJ585" s="7"/>
      <c r="NK585" s="7"/>
      <c r="NL585" s="7"/>
      <c r="NM585" s="7"/>
      <c r="NN585" s="7"/>
      <c r="NO585" s="7"/>
      <c r="NP585" s="7"/>
      <c r="NQ585" s="7"/>
      <c r="NR585" s="7"/>
      <c r="NS585" s="7"/>
      <c r="NT585" s="7"/>
      <c r="NU585" s="7"/>
      <c r="NV585" s="7"/>
      <c r="NW585" s="7"/>
      <c r="NX585" s="7"/>
      <c r="NY585" s="7"/>
      <c r="NZ585" s="7"/>
      <c r="OA585" s="7"/>
      <c r="OB585" s="7"/>
      <c r="OC585" s="7"/>
      <c r="OD585" s="7"/>
      <c r="OE585" s="7"/>
      <c r="OF585" s="7"/>
      <c r="OG585" s="7"/>
      <c r="OH585" s="7"/>
      <c r="OI585" s="7"/>
      <c r="OJ585" s="7"/>
      <c r="OK585" s="7"/>
      <c r="OL585" s="7"/>
      <c r="OM585" s="7"/>
      <c r="ON585" s="7"/>
      <c r="OO585" s="7"/>
      <c r="OP585" s="7"/>
      <c r="OQ585" s="7"/>
      <c r="OR585" s="7"/>
      <c r="OS585" s="7"/>
      <c r="OT585" s="7"/>
      <c r="OU585" s="7"/>
      <c r="OV585" s="7"/>
      <c r="OW585" s="7"/>
      <c r="OX585" s="7"/>
      <c r="OY585" s="7"/>
      <c r="OZ585" s="7"/>
      <c r="PA585" s="7"/>
      <c r="PB585" s="7"/>
      <c r="PC585" s="7"/>
      <c r="PD585" s="7"/>
      <c r="PE585" s="7"/>
      <c r="PF585" s="7"/>
      <c r="PG585" s="7"/>
      <c r="PH585" s="7"/>
      <c r="PI585" s="7"/>
      <c r="PJ585" s="7"/>
      <c r="PK585" s="7"/>
      <c r="PL585" s="7"/>
      <c r="PM585" s="7"/>
      <c r="PN585" s="7"/>
      <c r="PO585" s="7"/>
      <c r="PP585" s="7"/>
      <c r="PQ585" s="7"/>
      <c r="PR585" s="7"/>
      <c r="PS585" s="7"/>
      <c r="PT585" s="7"/>
      <c r="PU585" s="7"/>
      <c r="PV585" s="7"/>
      <c r="PW585" s="7"/>
      <c r="PX585" s="7"/>
      <c r="PY585" s="7"/>
      <c r="PZ585" s="7"/>
      <c r="QA585" s="7"/>
      <c r="QB585" s="7"/>
      <c r="QC585" s="7"/>
      <c r="QD585" s="7"/>
      <c r="QE585" s="7"/>
      <c r="QF585" s="7"/>
      <c r="QG585" s="7"/>
      <c r="QH585" s="7"/>
      <c r="QI585" s="7"/>
      <c r="QJ585" s="7"/>
      <c r="QK585" s="7"/>
      <c r="QL585" s="7"/>
      <c r="QM585" s="7"/>
      <c r="QN585" s="7"/>
      <c r="QO585" s="7"/>
      <c r="QP585" s="7"/>
      <c r="QQ585" s="7"/>
      <c r="QR585" s="7"/>
      <c r="QS585" s="7"/>
      <c r="QT585" s="7"/>
      <c r="QU585" s="7"/>
      <c r="QV585" s="7"/>
      <c r="QW585" s="7"/>
      <c r="QX585" s="7"/>
      <c r="QY585" s="7"/>
      <c r="QZ585" s="7"/>
      <c r="RA585" s="7"/>
      <c r="RB585" s="7"/>
      <c r="RC585" s="7"/>
      <c r="RD585" s="7"/>
      <c r="RE585" s="7"/>
      <c r="RF585" s="7"/>
      <c r="RG585" s="7"/>
      <c r="RH585" s="7"/>
      <c r="RI585" s="7"/>
      <c r="RJ585" s="7"/>
      <c r="RK585" s="7"/>
      <c r="RL585" s="7"/>
      <c r="RM585" s="7"/>
      <c r="RN585" s="7"/>
      <c r="RO585" s="7"/>
      <c r="RP585" s="7"/>
      <c r="RQ585" s="7"/>
      <c r="RR585" s="7"/>
      <c r="RS585" s="7"/>
      <c r="RT585" s="7"/>
      <c r="RU585" s="7"/>
      <c r="RV585" s="7"/>
      <c r="RW585" s="7"/>
      <c r="RX585" s="7"/>
      <c r="RY585" s="7"/>
    </row>
    <row r="586" spans="2:493" s="21" customFormat="1"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  <c r="DA586" s="7"/>
      <c r="DB586" s="7"/>
      <c r="DC586" s="7"/>
      <c r="DD586" s="7"/>
      <c r="DE586" s="7"/>
      <c r="DF586" s="7"/>
      <c r="DG586" s="7"/>
      <c r="DH586" s="7"/>
      <c r="DI586" s="7"/>
      <c r="DJ586" s="7"/>
      <c r="DK586" s="7"/>
      <c r="DL586" s="7"/>
      <c r="DM586" s="7"/>
      <c r="DN586" s="7"/>
      <c r="DO586" s="7"/>
      <c r="DP586" s="7"/>
      <c r="DQ586" s="7"/>
      <c r="DR586" s="7"/>
      <c r="DS586" s="7"/>
      <c r="DT586" s="7"/>
      <c r="DU586" s="7"/>
      <c r="DV586" s="7"/>
      <c r="DW586" s="7"/>
      <c r="DX586" s="7"/>
      <c r="DY586" s="7"/>
      <c r="DZ586" s="7"/>
      <c r="EA586" s="7"/>
      <c r="EB586" s="7"/>
      <c r="EC586" s="7"/>
      <c r="ED586" s="7"/>
      <c r="EE586" s="7"/>
      <c r="EF586" s="7"/>
      <c r="EG586" s="7"/>
      <c r="EH586" s="7"/>
      <c r="EI586" s="7"/>
      <c r="EJ586" s="7"/>
      <c r="EK586" s="7"/>
      <c r="EL586" s="7"/>
      <c r="EM586" s="7"/>
      <c r="EN586" s="7"/>
      <c r="EO586" s="7"/>
      <c r="EP586" s="7"/>
      <c r="EQ586" s="7"/>
      <c r="ER586" s="7"/>
      <c r="ES586" s="7"/>
      <c r="ET586" s="7"/>
      <c r="EU586" s="7"/>
      <c r="EV586" s="7"/>
      <c r="EW586" s="7"/>
      <c r="EX586" s="7"/>
      <c r="EY586" s="7"/>
      <c r="EZ586" s="7"/>
      <c r="FA586" s="7"/>
      <c r="FB586" s="7"/>
      <c r="FC586" s="7"/>
      <c r="FD586" s="7"/>
      <c r="FE586" s="7"/>
      <c r="FF586" s="7"/>
      <c r="FG586" s="7"/>
      <c r="FH586" s="7"/>
      <c r="FI586" s="7"/>
      <c r="FJ586" s="7"/>
      <c r="FK586" s="7"/>
      <c r="FL586" s="7"/>
      <c r="FM586" s="7"/>
      <c r="FN586" s="7"/>
      <c r="FO586" s="7"/>
      <c r="FP586" s="7"/>
      <c r="FQ586" s="7"/>
      <c r="FR586" s="7"/>
      <c r="FS586" s="7"/>
      <c r="FT586" s="7"/>
      <c r="FU586" s="7"/>
      <c r="FV586" s="7"/>
      <c r="FW586" s="7"/>
      <c r="FX586" s="7"/>
      <c r="FY586" s="7"/>
      <c r="FZ586" s="7"/>
      <c r="GA586" s="7"/>
      <c r="GB586" s="7"/>
      <c r="GC586" s="7"/>
      <c r="GD586" s="7"/>
      <c r="GE586" s="7"/>
      <c r="GF586" s="7"/>
      <c r="GG586" s="7"/>
      <c r="GH586" s="7"/>
      <c r="GI586" s="7"/>
      <c r="GJ586" s="7"/>
      <c r="GK586" s="7"/>
      <c r="GL586" s="7"/>
      <c r="GM586" s="7"/>
      <c r="GN586" s="7"/>
      <c r="GO586" s="7"/>
      <c r="GP586" s="7"/>
      <c r="GQ586" s="7"/>
      <c r="GR586" s="7"/>
      <c r="GS586" s="7"/>
      <c r="GT586" s="7"/>
      <c r="GU586" s="7"/>
      <c r="GV586" s="7"/>
      <c r="GW586" s="7"/>
      <c r="GX586" s="7"/>
      <c r="GY586" s="7"/>
      <c r="GZ586" s="7"/>
      <c r="HA586" s="7"/>
      <c r="HB586" s="7"/>
      <c r="HC586" s="7"/>
      <c r="HD586" s="7"/>
      <c r="HE586" s="7"/>
      <c r="HF586" s="7"/>
      <c r="HG586" s="7"/>
      <c r="HH586" s="7"/>
      <c r="HI586" s="7"/>
      <c r="HJ586" s="7"/>
      <c r="HK586" s="7"/>
      <c r="HL586" s="7"/>
      <c r="HM586" s="7"/>
      <c r="HN586" s="7"/>
      <c r="HO586" s="7"/>
      <c r="HP586" s="7"/>
      <c r="HQ586" s="7"/>
      <c r="HR586" s="7"/>
      <c r="HS586" s="7"/>
      <c r="HT586" s="7"/>
      <c r="HU586" s="7"/>
      <c r="HV586" s="7"/>
      <c r="HW586" s="7"/>
      <c r="HX586" s="7"/>
      <c r="HY586" s="7"/>
      <c r="HZ586" s="7"/>
      <c r="IA586" s="7"/>
      <c r="IB586" s="7"/>
      <c r="IC586" s="7"/>
      <c r="ID586" s="7"/>
      <c r="IE586" s="7"/>
      <c r="IF586" s="7"/>
      <c r="IG586" s="7"/>
      <c r="IH586" s="7"/>
      <c r="II586" s="7"/>
      <c r="IJ586" s="7"/>
      <c r="IK586" s="7"/>
      <c r="IL586" s="7"/>
      <c r="IM586" s="7"/>
      <c r="IN586" s="7"/>
      <c r="IO586" s="7"/>
      <c r="IP586" s="7"/>
      <c r="IQ586" s="7"/>
      <c r="IR586" s="7"/>
      <c r="IS586" s="7"/>
      <c r="IT586" s="7"/>
      <c r="IU586" s="7"/>
      <c r="IV586" s="7"/>
      <c r="IW586" s="7"/>
      <c r="IX586" s="7"/>
      <c r="IY586" s="7"/>
      <c r="IZ586" s="7"/>
      <c r="JA586" s="7"/>
      <c r="JB586" s="7"/>
      <c r="JC586" s="7"/>
      <c r="JD586" s="7"/>
      <c r="JE586" s="7"/>
      <c r="JF586" s="7"/>
      <c r="JG586" s="7"/>
      <c r="JH586" s="7"/>
      <c r="JI586" s="7"/>
      <c r="JJ586" s="7"/>
      <c r="JK586" s="7"/>
      <c r="JL586" s="7"/>
      <c r="JM586" s="7"/>
      <c r="JN586" s="7"/>
      <c r="JO586" s="7"/>
      <c r="JP586" s="7"/>
      <c r="JQ586" s="7"/>
      <c r="JR586" s="7"/>
      <c r="JS586" s="7"/>
      <c r="JT586" s="7"/>
      <c r="JU586" s="7"/>
      <c r="JV586" s="7"/>
      <c r="JW586" s="7"/>
      <c r="JX586" s="7"/>
      <c r="JY586" s="7"/>
      <c r="JZ586" s="7"/>
      <c r="KA586" s="7"/>
      <c r="KB586" s="7"/>
      <c r="KC586" s="7"/>
      <c r="KD586" s="7"/>
      <c r="KE586" s="7"/>
      <c r="KF586" s="7"/>
      <c r="KG586" s="7"/>
      <c r="KH586" s="7"/>
      <c r="KI586" s="7"/>
      <c r="KJ586" s="7"/>
      <c r="KK586" s="7"/>
      <c r="KL586" s="7"/>
      <c r="KM586" s="7"/>
      <c r="KN586" s="7"/>
      <c r="KO586" s="7"/>
      <c r="KP586" s="7"/>
      <c r="KQ586" s="7"/>
      <c r="KR586" s="7"/>
      <c r="KS586" s="7"/>
      <c r="KT586" s="7"/>
      <c r="KU586" s="7"/>
      <c r="KV586" s="7"/>
      <c r="KW586" s="7"/>
      <c r="KX586" s="7"/>
      <c r="KY586" s="7"/>
      <c r="KZ586" s="7"/>
      <c r="LA586" s="7"/>
      <c r="LB586" s="7"/>
      <c r="LC586" s="7"/>
      <c r="LD586" s="7"/>
      <c r="LE586" s="7"/>
      <c r="LF586" s="7"/>
      <c r="LG586" s="7"/>
      <c r="LH586" s="7"/>
      <c r="LI586" s="7"/>
      <c r="LJ586" s="7"/>
      <c r="LK586" s="7"/>
      <c r="LL586" s="7"/>
      <c r="LM586" s="7"/>
      <c r="LN586" s="7"/>
      <c r="LO586" s="7"/>
      <c r="LP586" s="7"/>
      <c r="LQ586" s="7"/>
      <c r="LR586" s="7"/>
      <c r="LS586" s="7"/>
      <c r="LT586" s="7"/>
      <c r="LU586" s="7"/>
      <c r="LV586" s="7"/>
      <c r="LW586" s="7"/>
      <c r="LX586" s="7"/>
      <c r="LY586" s="7"/>
      <c r="LZ586" s="7"/>
      <c r="MA586" s="7"/>
      <c r="MB586" s="7"/>
      <c r="MC586" s="7"/>
      <c r="MD586" s="7"/>
      <c r="ME586" s="7"/>
      <c r="MF586" s="7"/>
      <c r="MG586" s="7"/>
      <c r="MH586" s="7"/>
      <c r="MI586" s="7"/>
      <c r="MJ586" s="7"/>
      <c r="MK586" s="7"/>
      <c r="ML586" s="7"/>
      <c r="MM586" s="7"/>
      <c r="MN586" s="7"/>
      <c r="MO586" s="7"/>
      <c r="MP586" s="7"/>
      <c r="MQ586" s="7"/>
      <c r="MR586" s="7"/>
      <c r="MS586" s="7"/>
      <c r="MT586" s="7"/>
      <c r="MU586" s="7"/>
      <c r="MV586" s="7"/>
      <c r="MW586" s="7"/>
      <c r="MX586" s="7"/>
      <c r="MY586" s="7"/>
      <c r="MZ586" s="7"/>
      <c r="NA586" s="7"/>
      <c r="NB586" s="7"/>
      <c r="NC586" s="7"/>
      <c r="ND586" s="7"/>
      <c r="NE586" s="7"/>
      <c r="NF586" s="7"/>
      <c r="NG586" s="7"/>
      <c r="NH586" s="7"/>
      <c r="NI586" s="7"/>
      <c r="NJ586" s="7"/>
      <c r="NK586" s="7"/>
      <c r="NL586" s="7"/>
      <c r="NM586" s="7"/>
      <c r="NN586" s="7"/>
      <c r="NO586" s="7"/>
      <c r="NP586" s="7"/>
      <c r="NQ586" s="7"/>
      <c r="NR586" s="7"/>
      <c r="NS586" s="7"/>
      <c r="NT586" s="7"/>
      <c r="NU586" s="7"/>
      <c r="NV586" s="7"/>
      <c r="NW586" s="7"/>
      <c r="NX586" s="7"/>
      <c r="NY586" s="7"/>
      <c r="NZ586" s="7"/>
      <c r="OA586" s="7"/>
      <c r="OB586" s="7"/>
      <c r="OC586" s="7"/>
      <c r="OD586" s="7"/>
      <c r="OE586" s="7"/>
      <c r="OF586" s="7"/>
      <c r="OG586" s="7"/>
      <c r="OH586" s="7"/>
      <c r="OI586" s="7"/>
      <c r="OJ586" s="7"/>
      <c r="OK586" s="7"/>
      <c r="OL586" s="7"/>
      <c r="OM586" s="7"/>
      <c r="ON586" s="7"/>
      <c r="OO586" s="7"/>
      <c r="OP586" s="7"/>
      <c r="OQ586" s="7"/>
      <c r="OR586" s="7"/>
      <c r="OS586" s="7"/>
      <c r="OT586" s="7"/>
      <c r="OU586" s="7"/>
      <c r="OV586" s="7"/>
      <c r="OW586" s="7"/>
      <c r="OX586" s="7"/>
      <c r="OY586" s="7"/>
      <c r="OZ586" s="7"/>
      <c r="PA586" s="7"/>
      <c r="PB586" s="7"/>
      <c r="PC586" s="7"/>
      <c r="PD586" s="7"/>
      <c r="PE586" s="7"/>
      <c r="PF586" s="7"/>
      <c r="PG586" s="7"/>
      <c r="PH586" s="7"/>
      <c r="PI586" s="7"/>
      <c r="PJ586" s="7"/>
      <c r="PK586" s="7"/>
      <c r="PL586" s="7"/>
      <c r="PM586" s="7"/>
      <c r="PN586" s="7"/>
      <c r="PO586" s="7"/>
      <c r="PP586" s="7"/>
      <c r="PQ586" s="7"/>
      <c r="PR586" s="7"/>
      <c r="PS586" s="7"/>
      <c r="PT586" s="7"/>
      <c r="PU586" s="7"/>
      <c r="PV586" s="7"/>
      <c r="PW586" s="7"/>
      <c r="PX586" s="7"/>
      <c r="PY586" s="7"/>
      <c r="PZ586" s="7"/>
      <c r="QA586" s="7"/>
      <c r="QB586" s="7"/>
      <c r="QC586" s="7"/>
      <c r="QD586" s="7"/>
      <c r="QE586" s="7"/>
      <c r="QF586" s="7"/>
      <c r="QG586" s="7"/>
      <c r="QH586" s="7"/>
      <c r="QI586" s="7"/>
      <c r="QJ586" s="7"/>
      <c r="QK586" s="7"/>
      <c r="QL586" s="7"/>
      <c r="QM586" s="7"/>
      <c r="QN586" s="7"/>
      <c r="QO586" s="7"/>
      <c r="QP586" s="7"/>
      <c r="QQ586" s="7"/>
      <c r="QR586" s="7"/>
      <c r="QS586" s="7"/>
      <c r="QT586" s="7"/>
      <c r="QU586" s="7"/>
      <c r="QV586" s="7"/>
      <c r="QW586" s="7"/>
      <c r="QX586" s="7"/>
      <c r="QY586" s="7"/>
      <c r="QZ586" s="7"/>
      <c r="RA586" s="7"/>
      <c r="RB586" s="7"/>
      <c r="RC586" s="7"/>
      <c r="RD586" s="7"/>
      <c r="RE586" s="7"/>
      <c r="RF586" s="7"/>
      <c r="RG586" s="7"/>
      <c r="RH586" s="7"/>
      <c r="RI586" s="7"/>
      <c r="RJ586" s="7"/>
      <c r="RK586" s="7"/>
      <c r="RL586" s="7"/>
      <c r="RM586" s="7"/>
      <c r="RN586" s="7"/>
      <c r="RO586" s="7"/>
      <c r="RP586" s="7"/>
      <c r="RQ586" s="7"/>
      <c r="RR586" s="7"/>
      <c r="RS586" s="7"/>
      <c r="RT586" s="7"/>
      <c r="RU586" s="7"/>
      <c r="RV586" s="7"/>
      <c r="RW586" s="7"/>
      <c r="RX586" s="7"/>
      <c r="RY586" s="7"/>
    </row>
    <row r="587" spans="2:493" s="21" customFormat="1"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  <c r="DA587" s="7"/>
      <c r="DB587" s="7"/>
      <c r="DC587" s="7"/>
      <c r="DD587" s="7"/>
      <c r="DE587" s="7"/>
      <c r="DF587" s="7"/>
      <c r="DG587" s="7"/>
      <c r="DH587" s="7"/>
      <c r="DI587" s="7"/>
      <c r="DJ587" s="7"/>
      <c r="DK587" s="7"/>
      <c r="DL587" s="7"/>
      <c r="DM587" s="7"/>
      <c r="DN587" s="7"/>
      <c r="DO587" s="7"/>
      <c r="DP587" s="7"/>
      <c r="DQ587" s="7"/>
      <c r="DR587" s="7"/>
      <c r="DS587" s="7"/>
      <c r="DT587" s="7"/>
      <c r="DU587" s="7"/>
      <c r="DV587" s="7"/>
      <c r="DW587" s="7"/>
      <c r="DX587" s="7"/>
      <c r="DY587" s="7"/>
      <c r="DZ587" s="7"/>
      <c r="EA587" s="7"/>
      <c r="EB587" s="7"/>
      <c r="EC587" s="7"/>
      <c r="ED587" s="7"/>
      <c r="EE587" s="7"/>
      <c r="EF587" s="7"/>
      <c r="EG587" s="7"/>
      <c r="EH587" s="7"/>
      <c r="EI587" s="7"/>
      <c r="EJ587" s="7"/>
      <c r="EK587" s="7"/>
      <c r="EL587" s="7"/>
      <c r="EM587" s="7"/>
      <c r="EN587" s="7"/>
      <c r="EO587" s="7"/>
      <c r="EP587" s="7"/>
      <c r="EQ587" s="7"/>
      <c r="ER587" s="7"/>
      <c r="ES587" s="7"/>
      <c r="ET587" s="7"/>
      <c r="EU587" s="7"/>
      <c r="EV587" s="7"/>
      <c r="EW587" s="7"/>
      <c r="EX587" s="7"/>
      <c r="EY587" s="7"/>
      <c r="EZ587" s="7"/>
      <c r="FA587" s="7"/>
      <c r="FB587" s="7"/>
      <c r="FC587" s="7"/>
      <c r="FD587" s="7"/>
      <c r="FE587" s="7"/>
      <c r="FF587" s="7"/>
      <c r="FG587" s="7"/>
      <c r="FH587" s="7"/>
      <c r="FI587" s="7"/>
      <c r="FJ587" s="7"/>
      <c r="FK587" s="7"/>
      <c r="FL587" s="7"/>
      <c r="FM587" s="7"/>
      <c r="FN587" s="7"/>
      <c r="FO587" s="7"/>
      <c r="FP587" s="7"/>
      <c r="FQ587" s="7"/>
      <c r="FR587" s="7"/>
      <c r="FS587" s="7"/>
      <c r="FT587" s="7"/>
      <c r="FU587" s="7"/>
      <c r="FV587" s="7"/>
      <c r="FW587" s="7"/>
      <c r="FX587" s="7"/>
      <c r="FY587" s="7"/>
      <c r="FZ587" s="7"/>
      <c r="GA587" s="7"/>
      <c r="GB587" s="7"/>
      <c r="GC587" s="7"/>
      <c r="GD587" s="7"/>
      <c r="GE587" s="7"/>
      <c r="GF587" s="7"/>
      <c r="GG587" s="7"/>
      <c r="GH587" s="7"/>
      <c r="GI587" s="7"/>
      <c r="GJ587" s="7"/>
      <c r="GK587" s="7"/>
      <c r="GL587" s="7"/>
      <c r="GM587" s="7"/>
      <c r="GN587" s="7"/>
      <c r="GO587" s="7"/>
      <c r="GP587" s="7"/>
      <c r="GQ587" s="7"/>
      <c r="GR587" s="7"/>
      <c r="GS587" s="7"/>
      <c r="GT587" s="7"/>
      <c r="GU587" s="7"/>
      <c r="GV587" s="7"/>
      <c r="GW587" s="7"/>
      <c r="GX587" s="7"/>
      <c r="GY587" s="7"/>
      <c r="GZ587" s="7"/>
      <c r="HA587" s="7"/>
      <c r="HB587" s="7"/>
      <c r="HC587" s="7"/>
      <c r="HD587" s="7"/>
      <c r="HE587" s="7"/>
      <c r="HF587" s="7"/>
      <c r="HG587" s="7"/>
      <c r="HH587" s="7"/>
      <c r="HI587" s="7"/>
      <c r="HJ587" s="7"/>
      <c r="HK587" s="7"/>
      <c r="HL587" s="7"/>
      <c r="HM587" s="7"/>
      <c r="HN587" s="7"/>
      <c r="HO587" s="7"/>
      <c r="HP587" s="7"/>
      <c r="HQ587" s="7"/>
      <c r="HR587" s="7"/>
      <c r="HS587" s="7"/>
      <c r="HT587" s="7"/>
      <c r="HU587" s="7"/>
      <c r="HV587" s="7"/>
      <c r="HW587" s="7"/>
      <c r="HX587" s="7"/>
      <c r="HY587" s="7"/>
      <c r="HZ587" s="7"/>
      <c r="IA587" s="7"/>
      <c r="IB587" s="7"/>
      <c r="IC587" s="7"/>
      <c r="ID587" s="7"/>
      <c r="IE587" s="7"/>
      <c r="IF587" s="7"/>
      <c r="IG587" s="7"/>
      <c r="IH587" s="7"/>
      <c r="II587" s="7"/>
      <c r="IJ587" s="7"/>
      <c r="IK587" s="7"/>
      <c r="IL587" s="7"/>
      <c r="IM587" s="7"/>
      <c r="IN587" s="7"/>
      <c r="IO587" s="7"/>
      <c r="IP587" s="7"/>
      <c r="IQ587" s="7"/>
      <c r="IR587" s="7"/>
      <c r="IS587" s="7"/>
      <c r="IT587" s="7"/>
      <c r="IU587" s="7"/>
      <c r="IV587" s="7"/>
      <c r="IW587" s="7"/>
      <c r="IX587" s="7"/>
      <c r="IY587" s="7"/>
      <c r="IZ587" s="7"/>
      <c r="JA587" s="7"/>
      <c r="JB587" s="7"/>
      <c r="JC587" s="7"/>
      <c r="JD587" s="7"/>
      <c r="JE587" s="7"/>
      <c r="JF587" s="7"/>
      <c r="JG587" s="7"/>
      <c r="JH587" s="7"/>
      <c r="JI587" s="7"/>
      <c r="JJ587" s="7"/>
      <c r="JK587" s="7"/>
      <c r="JL587" s="7"/>
      <c r="JM587" s="7"/>
      <c r="JN587" s="7"/>
      <c r="JO587" s="7"/>
      <c r="JP587" s="7"/>
      <c r="JQ587" s="7"/>
      <c r="JR587" s="7"/>
      <c r="JS587" s="7"/>
      <c r="JT587" s="7"/>
      <c r="JU587" s="7"/>
      <c r="JV587" s="7"/>
      <c r="JW587" s="7"/>
      <c r="JX587" s="7"/>
      <c r="JY587" s="7"/>
      <c r="JZ587" s="7"/>
      <c r="KA587" s="7"/>
      <c r="KB587" s="7"/>
      <c r="KC587" s="7"/>
      <c r="KD587" s="7"/>
      <c r="KE587" s="7"/>
      <c r="KF587" s="7"/>
      <c r="KG587" s="7"/>
      <c r="KH587" s="7"/>
      <c r="KI587" s="7"/>
      <c r="KJ587" s="7"/>
      <c r="KK587" s="7"/>
      <c r="KL587" s="7"/>
      <c r="KM587" s="7"/>
      <c r="KN587" s="7"/>
      <c r="KO587" s="7"/>
      <c r="KP587" s="7"/>
      <c r="KQ587" s="7"/>
      <c r="KR587" s="7"/>
      <c r="KS587" s="7"/>
      <c r="KT587" s="7"/>
      <c r="KU587" s="7"/>
      <c r="KV587" s="7"/>
      <c r="KW587" s="7"/>
      <c r="KX587" s="7"/>
      <c r="KY587" s="7"/>
      <c r="KZ587" s="7"/>
      <c r="LA587" s="7"/>
      <c r="LB587" s="7"/>
      <c r="LC587" s="7"/>
      <c r="LD587" s="7"/>
      <c r="LE587" s="7"/>
      <c r="LF587" s="7"/>
      <c r="LG587" s="7"/>
      <c r="LH587" s="7"/>
      <c r="LI587" s="7"/>
      <c r="LJ587" s="7"/>
      <c r="LK587" s="7"/>
      <c r="LL587" s="7"/>
      <c r="LM587" s="7"/>
      <c r="LN587" s="7"/>
      <c r="LO587" s="7"/>
      <c r="LP587" s="7"/>
      <c r="LQ587" s="7"/>
      <c r="LR587" s="7"/>
      <c r="LS587" s="7"/>
      <c r="LT587" s="7"/>
      <c r="LU587" s="7"/>
      <c r="LV587" s="7"/>
      <c r="LW587" s="7"/>
      <c r="LX587" s="7"/>
      <c r="LY587" s="7"/>
      <c r="LZ587" s="7"/>
      <c r="MA587" s="7"/>
      <c r="MB587" s="7"/>
      <c r="MC587" s="7"/>
      <c r="MD587" s="7"/>
      <c r="ME587" s="7"/>
      <c r="MF587" s="7"/>
      <c r="MG587" s="7"/>
      <c r="MH587" s="7"/>
      <c r="MI587" s="7"/>
      <c r="MJ587" s="7"/>
      <c r="MK587" s="7"/>
      <c r="ML587" s="7"/>
      <c r="MM587" s="7"/>
      <c r="MN587" s="7"/>
      <c r="MO587" s="7"/>
      <c r="MP587" s="7"/>
      <c r="MQ587" s="7"/>
      <c r="MR587" s="7"/>
      <c r="MS587" s="7"/>
      <c r="MT587" s="7"/>
      <c r="MU587" s="7"/>
      <c r="MV587" s="7"/>
      <c r="MW587" s="7"/>
      <c r="MX587" s="7"/>
      <c r="MY587" s="7"/>
      <c r="MZ587" s="7"/>
      <c r="NA587" s="7"/>
      <c r="NB587" s="7"/>
      <c r="NC587" s="7"/>
      <c r="ND587" s="7"/>
      <c r="NE587" s="7"/>
      <c r="NF587" s="7"/>
      <c r="NG587" s="7"/>
      <c r="NH587" s="7"/>
      <c r="NI587" s="7"/>
      <c r="NJ587" s="7"/>
      <c r="NK587" s="7"/>
      <c r="NL587" s="7"/>
      <c r="NM587" s="7"/>
      <c r="NN587" s="7"/>
      <c r="NO587" s="7"/>
      <c r="NP587" s="7"/>
      <c r="NQ587" s="7"/>
      <c r="NR587" s="7"/>
      <c r="NS587" s="7"/>
      <c r="NT587" s="7"/>
      <c r="NU587" s="7"/>
      <c r="NV587" s="7"/>
      <c r="NW587" s="7"/>
      <c r="NX587" s="7"/>
      <c r="NY587" s="7"/>
      <c r="NZ587" s="7"/>
      <c r="OA587" s="7"/>
      <c r="OB587" s="7"/>
      <c r="OC587" s="7"/>
      <c r="OD587" s="7"/>
      <c r="OE587" s="7"/>
      <c r="OF587" s="7"/>
      <c r="OG587" s="7"/>
      <c r="OH587" s="7"/>
      <c r="OI587" s="7"/>
      <c r="OJ587" s="7"/>
      <c r="OK587" s="7"/>
      <c r="OL587" s="7"/>
      <c r="OM587" s="7"/>
      <c r="ON587" s="7"/>
      <c r="OO587" s="7"/>
      <c r="OP587" s="7"/>
      <c r="OQ587" s="7"/>
      <c r="OR587" s="7"/>
      <c r="OS587" s="7"/>
      <c r="OT587" s="7"/>
      <c r="OU587" s="7"/>
      <c r="OV587" s="7"/>
      <c r="OW587" s="7"/>
      <c r="OX587" s="7"/>
      <c r="OY587" s="7"/>
      <c r="OZ587" s="7"/>
      <c r="PA587" s="7"/>
      <c r="PB587" s="7"/>
      <c r="PC587" s="7"/>
      <c r="PD587" s="7"/>
      <c r="PE587" s="7"/>
      <c r="PF587" s="7"/>
      <c r="PG587" s="7"/>
      <c r="PH587" s="7"/>
      <c r="PI587" s="7"/>
      <c r="PJ587" s="7"/>
      <c r="PK587" s="7"/>
      <c r="PL587" s="7"/>
      <c r="PM587" s="7"/>
      <c r="PN587" s="7"/>
      <c r="PO587" s="7"/>
      <c r="PP587" s="7"/>
      <c r="PQ587" s="7"/>
      <c r="PR587" s="7"/>
      <c r="PS587" s="7"/>
      <c r="PT587" s="7"/>
      <c r="PU587" s="7"/>
      <c r="PV587" s="7"/>
      <c r="PW587" s="7"/>
      <c r="PX587" s="7"/>
      <c r="PY587" s="7"/>
      <c r="PZ587" s="7"/>
      <c r="QA587" s="7"/>
      <c r="QB587" s="7"/>
      <c r="QC587" s="7"/>
      <c r="QD587" s="7"/>
      <c r="QE587" s="7"/>
      <c r="QF587" s="7"/>
      <c r="QG587" s="7"/>
      <c r="QH587" s="7"/>
      <c r="QI587" s="7"/>
      <c r="QJ587" s="7"/>
      <c r="QK587" s="7"/>
      <c r="QL587" s="7"/>
      <c r="QM587" s="7"/>
      <c r="QN587" s="7"/>
      <c r="QO587" s="7"/>
      <c r="QP587" s="7"/>
      <c r="QQ587" s="7"/>
      <c r="QR587" s="7"/>
      <c r="QS587" s="7"/>
      <c r="QT587" s="7"/>
      <c r="QU587" s="7"/>
      <c r="QV587" s="7"/>
      <c r="QW587" s="7"/>
      <c r="QX587" s="7"/>
      <c r="QY587" s="7"/>
      <c r="QZ587" s="7"/>
      <c r="RA587" s="7"/>
      <c r="RB587" s="7"/>
      <c r="RC587" s="7"/>
      <c r="RD587" s="7"/>
      <c r="RE587" s="7"/>
      <c r="RF587" s="7"/>
      <c r="RG587" s="7"/>
      <c r="RH587" s="7"/>
      <c r="RI587" s="7"/>
      <c r="RJ587" s="7"/>
      <c r="RK587" s="7"/>
      <c r="RL587" s="7"/>
      <c r="RM587" s="7"/>
      <c r="RN587" s="7"/>
      <c r="RO587" s="7"/>
      <c r="RP587" s="7"/>
      <c r="RQ587" s="7"/>
      <c r="RR587" s="7"/>
      <c r="RS587" s="7"/>
      <c r="RT587" s="7"/>
      <c r="RU587" s="7"/>
      <c r="RV587" s="7"/>
      <c r="RW587" s="7"/>
      <c r="RX587" s="7"/>
      <c r="RY587" s="7"/>
    </row>
    <row r="588" spans="2:493" s="21" customFormat="1"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  <c r="DA588" s="7"/>
      <c r="DB588" s="7"/>
      <c r="DC588" s="7"/>
      <c r="DD588" s="7"/>
      <c r="DE588" s="7"/>
      <c r="DF588" s="7"/>
      <c r="DG588" s="7"/>
      <c r="DH588" s="7"/>
      <c r="DI588" s="7"/>
      <c r="DJ588" s="7"/>
      <c r="DK588" s="7"/>
      <c r="DL588" s="7"/>
      <c r="DM588" s="7"/>
      <c r="DN588" s="7"/>
      <c r="DO588" s="7"/>
      <c r="DP588" s="7"/>
      <c r="DQ588" s="7"/>
      <c r="DR588" s="7"/>
      <c r="DS588" s="7"/>
      <c r="DT588" s="7"/>
      <c r="DU588" s="7"/>
      <c r="DV588" s="7"/>
      <c r="DW588" s="7"/>
      <c r="DX588" s="7"/>
      <c r="DY588" s="7"/>
      <c r="DZ588" s="7"/>
      <c r="EA588" s="7"/>
      <c r="EB588" s="7"/>
      <c r="EC588" s="7"/>
      <c r="ED588" s="7"/>
      <c r="EE588" s="7"/>
      <c r="EF588" s="7"/>
      <c r="EG588" s="7"/>
      <c r="EH588" s="7"/>
      <c r="EI588" s="7"/>
      <c r="EJ588" s="7"/>
      <c r="EK588" s="7"/>
      <c r="EL588" s="7"/>
      <c r="EM588" s="7"/>
      <c r="EN588" s="7"/>
      <c r="EO588" s="7"/>
      <c r="EP588" s="7"/>
      <c r="EQ588" s="7"/>
      <c r="ER588" s="7"/>
      <c r="ES588" s="7"/>
      <c r="ET588" s="7"/>
      <c r="EU588" s="7"/>
      <c r="EV588" s="7"/>
      <c r="EW588" s="7"/>
      <c r="EX588" s="7"/>
      <c r="EY588" s="7"/>
      <c r="EZ588" s="7"/>
      <c r="FA588" s="7"/>
      <c r="FB588" s="7"/>
      <c r="FC588" s="7"/>
      <c r="FD588" s="7"/>
      <c r="FE588" s="7"/>
      <c r="FF588" s="7"/>
      <c r="FG588" s="7"/>
      <c r="FH588" s="7"/>
      <c r="FI588" s="7"/>
      <c r="FJ588" s="7"/>
      <c r="FK588" s="7"/>
      <c r="FL588" s="7"/>
      <c r="FM588" s="7"/>
      <c r="FN588" s="7"/>
      <c r="FO588" s="7"/>
      <c r="FP588" s="7"/>
      <c r="FQ588" s="7"/>
      <c r="FR588" s="7"/>
      <c r="FS588" s="7"/>
      <c r="FT588" s="7"/>
      <c r="FU588" s="7"/>
      <c r="FV588" s="7"/>
      <c r="FW588" s="7"/>
      <c r="FX588" s="7"/>
      <c r="FY588" s="7"/>
      <c r="FZ588" s="7"/>
      <c r="GA588" s="7"/>
      <c r="GB588" s="7"/>
      <c r="GC588" s="7"/>
      <c r="GD588" s="7"/>
      <c r="GE588" s="7"/>
      <c r="GF588" s="7"/>
      <c r="GG588" s="7"/>
      <c r="GH588" s="7"/>
      <c r="GI588" s="7"/>
      <c r="GJ588" s="7"/>
      <c r="GK588" s="7"/>
      <c r="GL588" s="7"/>
      <c r="GM588" s="7"/>
      <c r="GN588" s="7"/>
      <c r="GO588" s="7"/>
      <c r="GP588" s="7"/>
      <c r="GQ588" s="7"/>
      <c r="GR588" s="7"/>
      <c r="GS588" s="7"/>
      <c r="GT588" s="7"/>
      <c r="GU588" s="7"/>
      <c r="GV588" s="7"/>
      <c r="GW588" s="7"/>
      <c r="GX588" s="7"/>
      <c r="GY588" s="7"/>
      <c r="GZ588" s="7"/>
      <c r="HA588" s="7"/>
      <c r="HB588" s="7"/>
      <c r="HC588" s="7"/>
      <c r="HD588" s="7"/>
      <c r="HE588" s="7"/>
      <c r="HF588" s="7"/>
      <c r="HG588" s="7"/>
      <c r="HH588" s="7"/>
      <c r="HI588" s="7"/>
      <c r="HJ588" s="7"/>
      <c r="HK588" s="7"/>
      <c r="HL588" s="7"/>
      <c r="HM588" s="7"/>
      <c r="HN588" s="7"/>
      <c r="HO588" s="7"/>
      <c r="HP588" s="7"/>
      <c r="HQ588" s="7"/>
      <c r="HR588" s="7"/>
      <c r="HS588" s="7"/>
      <c r="HT588" s="7"/>
      <c r="HU588" s="7"/>
      <c r="HV588" s="7"/>
      <c r="HW588" s="7"/>
      <c r="HX588" s="7"/>
      <c r="HY588" s="7"/>
      <c r="HZ588" s="7"/>
      <c r="IA588" s="7"/>
      <c r="IB588" s="7"/>
      <c r="IC588" s="7"/>
      <c r="ID588" s="7"/>
      <c r="IE588" s="7"/>
      <c r="IF588" s="7"/>
      <c r="IG588" s="7"/>
      <c r="IH588" s="7"/>
      <c r="II588" s="7"/>
      <c r="IJ588" s="7"/>
      <c r="IK588" s="7"/>
      <c r="IL588" s="7"/>
      <c r="IM588" s="7"/>
      <c r="IN588" s="7"/>
      <c r="IO588" s="7"/>
      <c r="IP588" s="7"/>
      <c r="IQ588" s="7"/>
      <c r="IR588" s="7"/>
      <c r="IS588" s="7"/>
      <c r="IT588" s="7"/>
      <c r="IU588" s="7"/>
      <c r="IV588" s="7"/>
      <c r="IW588" s="7"/>
      <c r="IX588" s="7"/>
      <c r="IY588" s="7"/>
      <c r="IZ588" s="7"/>
      <c r="JA588" s="7"/>
      <c r="JB588" s="7"/>
      <c r="JC588" s="7"/>
      <c r="JD588" s="7"/>
      <c r="JE588" s="7"/>
      <c r="JF588" s="7"/>
      <c r="JG588" s="7"/>
      <c r="JH588" s="7"/>
      <c r="JI588" s="7"/>
      <c r="JJ588" s="7"/>
      <c r="JK588" s="7"/>
      <c r="JL588" s="7"/>
      <c r="JM588" s="7"/>
      <c r="JN588" s="7"/>
      <c r="JO588" s="7"/>
      <c r="JP588" s="7"/>
      <c r="JQ588" s="7"/>
      <c r="JR588" s="7"/>
      <c r="JS588" s="7"/>
      <c r="JT588" s="7"/>
      <c r="JU588" s="7"/>
      <c r="JV588" s="7"/>
      <c r="JW588" s="7"/>
      <c r="JX588" s="7"/>
      <c r="JY588" s="7"/>
      <c r="JZ588" s="7"/>
      <c r="KA588" s="7"/>
      <c r="KB588" s="7"/>
      <c r="KC588" s="7"/>
      <c r="KD588" s="7"/>
      <c r="KE588" s="7"/>
      <c r="KF588" s="7"/>
      <c r="KG588" s="7"/>
      <c r="KH588" s="7"/>
      <c r="KI588" s="7"/>
      <c r="KJ588" s="7"/>
      <c r="KK588" s="7"/>
      <c r="KL588" s="7"/>
      <c r="KM588" s="7"/>
      <c r="KN588" s="7"/>
      <c r="KO588" s="7"/>
      <c r="KP588" s="7"/>
      <c r="KQ588" s="7"/>
      <c r="KR588" s="7"/>
      <c r="KS588" s="7"/>
      <c r="KT588" s="7"/>
      <c r="KU588" s="7"/>
      <c r="KV588" s="7"/>
      <c r="KW588" s="7"/>
      <c r="KX588" s="7"/>
      <c r="KY588" s="7"/>
      <c r="KZ588" s="7"/>
      <c r="LA588" s="7"/>
      <c r="LB588" s="7"/>
      <c r="LC588" s="7"/>
      <c r="LD588" s="7"/>
      <c r="LE588" s="7"/>
      <c r="LF588" s="7"/>
      <c r="LG588" s="7"/>
      <c r="LH588" s="7"/>
      <c r="LI588" s="7"/>
      <c r="LJ588" s="7"/>
      <c r="LK588" s="7"/>
      <c r="LL588" s="7"/>
      <c r="LM588" s="7"/>
      <c r="LN588" s="7"/>
      <c r="LO588" s="7"/>
      <c r="LP588" s="7"/>
      <c r="LQ588" s="7"/>
      <c r="LR588" s="7"/>
      <c r="LS588" s="7"/>
      <c r="LT588" s="7"/>
      <c r="LU588" s="7"/>
      <c r="LV588" s="7"/>
      <c r="LW588" s="7"/>
      <c r="LX588" s="7"/>
      <c r="LY588" s="7"/>
      <c r="LZ588" s="7"/>
      <c r="MA588" s="7"/>
      <c r="MB588" s="7"/>
      <c r="MC588" s="7"/>
      <c r="MD588" s="7"/>
      <c r="ME588" s="7"/>
      <c r="MF588" s="7"/>
      <c r="MG588" s="7"/>
      <c r="MH588" s="7"/>
      <c r="MI588" s="7"/>
      <c r="MJ588" s="7"/>
      <c r="MK588" s="7"/>
      <c r="ML588" s="7"/>
      <c r="MM588" s="7"/>
      <c r="MN588" s="7"/>
      <c r="MO588" s="7"/>
      <c r="MP588" s="7"/>
      <c r="MQ588" s="7"/>
      <c r="MR588" s="7"/>
      <c r="MS588" s="7"/>
      <c r="MT588" s="7"/>
      <c r="MU588" s="7"/>
      <c r="MV588" s="7"/>
      <c r="MW588" s="7"/>
      <c r="MX588" s="7"/>
      <c r="MY588" s="7"/>
      <c r="MZ588" s="7"/>
      <c r="NA588" s="7"/>
      <c r="NB588" s="7"/>
      <c r="NC588" s="7"/>
      <c r="ND588" s="7"/>
      <c r="NE588" s="7"/>
      <c r="NF588" s="7"/>
      <c r="NG588" s="7"/>
      <c r="NH588" s="7"/>
      <c r="NI588" s="7"/>
      <c r="NJ588" s="7"/>
      <c r="NK588" s="7"/>
      <c r="NL588" s="7"/>
      <c r="NM588" s="7"/>
      <c r="NN588" s="7"/>
      <c r="NO588" s="7"/>
      <c r="NP588" s="7"/>
      <c r="NQ588" s="7"/>
      <c r="NR588" s="7"/>
      <c r="NS588" s="7"/>
      <c r="NT588" s="7"/>
      <c r="NU588" s="7"/>
      <c r="NV588" s="7"/>
      <c r="NW588" s="7"/>
      <c r="NX588" s="7"/>
      <c r="NY588" s="7"/>
      <c r="NZ588" s="7"/>
      <c r="OA588" s="7"/>
      <c r="OB588" s="7"/>
      <c r="OC588" s="7"/>
      <c r="OD588" s="7"/>
      <c r="OE588" s="7"/>
      <c r="OF588" s="7"/>
      <c r="OG588" s="7"/>
      <c r="OH588" s="7"/>
      <c r="OI588" s="7"/>
      <c r="OJ588" s="7"/>
      <c r="OK588" s="7"/>
      <c r="OL588" s="7"/>
      <c r="OM588" s="7"/>
      <c r="ON588" s="7"/>
      <c r="OO588" s="7"/>
      <c r="OP588" s="7"/>
      <c r="OQ588" s="7"/>
      <c r="OR588" s="7"/>
      <c r="OS588" s="7"/>
      <c r="OT588" s="7"/>
      <c r="OU588" s="7"/>
      <c r="OV588" s="7"/>
      <c r="OW588" s="7"/>
      <c r="OX588" s="7"/>
      <c r="OY588" s="7"/>
      <c r="OZ588" s="7"/>
      <c r="PA588" s="7"/>
      <c r="PB588" s="7"/>
      <c r="PC588" s="7"/>
      <c r="PD588" s="7"/>
      <c r="PE588" s="7"/>
      <c r="PF588" s="7"/>
      <c r="PG588" s="7"/>
      <c r="PH588" s="7"/>
      <c r="PI588" s="7"/>
      <c r="PJ588" s="7"/>
      <c r="PK588" s="7"/>
      <c r="PL588" s="7"/>
      <c r="PM588" s="7"/>
      <c r="PN588" s="7"/>
      <c r="PO588" s="7"/>
      <c r="PP588" s="7"/>
      <c r="PQ588" s="7"/>
      <c r="PR588" s="7"/>
      <c r="PS588" s="7"/>
      <c r="PT588" s="7"/>
      <c r="PU588" s="7"/>
      <c r="PV588" s="7"/>
      <c r="PW588" s="7"/>
      <c r="PX588" s="7"/>
      <c r="PY588" s="7"/>
      <c r="PZ588" s="7"/>
      <c r="QA588" s="7"/>
      <c r="QB588" s="7"/>
      <c r="QC588" s="7"/>
      <c r="QD588" s="7"/>
      <c r="QE588" s="7"/>
      <c r="QF588" s="7"/>
      <c r="QG588" s="7"/>
      <c r="QH588" s="7"/>
      <c r="QI588" s="7"/>
      <c r="QJ588" s="7"/>
      <c r="QK588" s="7"/>
      <c r="QL588" s="7"/>
      <c r="QM588" s="7"/>
      <c r="QN588" s="7"/>
      <c r="QO588" s="7"/>
      <c r="QP588" s="7"/>
      <c r="QQ588" s="7"/>
      <c r="QR588" s="7"/>
      <c r="QS588" s="7"/>
      <c r="QT588" s="7"/>
      <c r="QU588" s="7"/>
      <c r="QV588" s="7"/>
      <c r="QW588" s="7"/>
      <c r="QX588" s="7"/>
      <c r="QY588" s="7"/>
      <c r="QZ588" s="7"/>
      <c r="RA588" s="7"/>
      <c r="RB588" s="7"/>
      <c r="RC588" s="7"/>
      <c r="RD588" s="7"/>
      <c r="RE588" s="7"/>
      <c r="RF588" s="7"/>
      <c r="RG588" s="7"/>
      <c r="RH588" s="7"/>
      <c r="RI588" s="7"/>
      <c r="RJ588" s="7"/>
      <c r="RK588" s="7"/>
      <c r="RL588" s="7"/>
      <c r="RM588" s="7"/>
      <c r="RN588" s="7"/>
      <c r="RO588" s="7"/>
      <c r="RP588" s="7"/>
      <c r="RQ588" s="7"/>
      <c r="RR588" s="7"/>
      <c r="RS588" s="7"/>
      <c r="RT588" s="7"/>
      <c r="RU588" s="7"/>
      <c r="RV588" s="7"/>
      <c r="RW588" s="7"/>
      <c r="RX588" s="7"/>
      <c r="RY588" s="7"/>
    </row>
    <row r="589" spans="2:493" s="21" customFormat="1"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  <c r="DA589" s="7"/>
      <c r="DB589" s="7"/>
      <c r="DC589" s="7"/>
      <c r="DD589" s="7"/>
      <c r="DE589" s="7"/>
      <c r="DF589" s="7"/>
      <c r="DG589" s="7"/>
      <c r="DH589" s="7"/>
      <c r="DI589" s="7"/>
      <c r="DJ589" s="7"/>
      <c r="DK589" s="7"/>
      <c r="DL589" s="7"/>
      <c r="DM589" s="7"/>
      <c r="DN589" s="7"/>
      <c r="DO589" s="7"/>
      <c r="DP589" s="7"/>
      <c r="DQ589" s="7"/>
      <c r="DR589" s="7"/>
      <c r="DS589" s="7"/>
      <c r="DT589" s="7"/>
      <c r="DU589" s="7"/>
      <c r="DV589" s="7"/>
      <c r="DW589" s="7"/>
      <c r="DX589" s="7"/>
      <c r="DY589" s="7"/>
      <c r="DZ589" s="7"/>
      <c r="EA589" s="7"/>
      <c r="EB589" s="7"/>
      <c r="EC589" s="7"/>
      <c r="ED589" s="7"/>
      <c r="EE589" s="7"/>
      <c r="EF589" s="7"/>
      <c r="EG589" s="7"/>
      <c r="EH589" s="7"/>
      <c r="EI589" s="7"/>
      <c r="EJ589" s="7"/>
      <c r="EK589" s="7"/>
      <c r="EL589" s="7"/>
      <c r="EM589" s="7"/>
      <c r="EN589" s="7"/>
      <c r="EO589" s="7"/>
      <c r="EP589" s="7"/>
      <c r="EQ589" s="7"/>
      <c r="ER589" s="7"/>
      <c r="ES589" s="7"/>
      <c r="ET589" s="7"/>
      <c r="EU589" s="7"/>
      <c r="EV589" s="7"/>
      <c r="EW589" s="7"/>
      <c r="EX589" s="7"/>
      <c r="EY589" s="7"/>
      <c r="EZ589" s="7"/>
      <c r="FA589" s="7"/>
      <c r="FB589" s="7"/>
      <c r="FC589" s="7"/>
      <c r="FD589" s="7"/>
      <c r="FE589" s="7"/>
      <c r="FF589" s="7"/>
      <c r="FG589" s="7"/>
      <c r="FH589" s="7"/>
      <c r="FI589" s="7"/>
      <c r="FJ589" s="7"/>
      <c r="FK589" s="7"/>
      <c r="FL589" s="7"/>
      <c r="FM589" s="7"/>
      <c r="FN589" s="7"/>
      <c r="FO589" s="7"/>
      <c r="FP589" s="7"/>
      <c r="FQ589" s="7"/>
      <c r="FR589" s="7"/>
      <c r="FS589" s="7"/>
      <c r="FT589" s="7"/>
      <c r="FU589" s="7"/>
      <c r="FV589" s="7"/>
      <c r="FW589" s="7"/>
      <c r="FX589" s="7"/>
      <c r="FY589" s="7"/>
      <c r="FZ589" s="7"/>
      <c r="GA589" s="7"/>
      <c r="GB589" s="7"/>
      <c r="GC589" s="7"/>
      <c r="GD589" s="7"/>
      <c r="GE589" s="7"/>
      <c r="GF589" s="7"/>
      <c r="GG589" s="7"/>
      <c r="GH589" s="7"/>
      <c r="GI589" s="7"/>
      <c r="GJ589" s="7"/>
      <c r="GK589" s="7"/>
      <c r="GL589" s="7"/>
      <c r="GM589" s="7"/>
      <c r="GN589" s="7"/>
      <c r="GO589" s="7"/>
      <c r="GP589" s="7"/>
      <c r="GQ589" s="7"/>
      <c r="GR589" s="7"/>
      <c r="GS589" s="7"/>
      <c r="GT589" s="7"/>
      <c r="GU589" s="7"/>
      <c r="GV589" s="7"/>
      <c r="GW589" s="7"/>
      <c r="GX589" s="7"/>
      <c r="GY589" s="7"/>
      <c r="GZ589" s="7"/>
      <c r="HA589" s="7"/>
      <c r="HB589" s="7"/>
      <c r="HC589" s="7"/>
      <c r="HD589" s="7"/>
      <c r="HE589" s="7"/>
      <c r="HF589" s="7"/>
      <c r="HG589" s="7"/>
      <c r="HH589" s="7"/>
      <c r="HI589" s="7"/>
      <c r="HJ589" s="7"/>
      <c r="HK589" s="7"/>
      <c r="HL589" s="7"/>
      <c r="HM589" s="7"/>
      <c r="HN589" s="7"/>
      <c r="HO589" s="7"/>
      <c r="HP589" s="7"/>
      <c r="HQ589" s="7"/>
      <c r="HR589" s="7"/>
      <c r="HS589" s="7"/>
      <c r="HT589" s="7"/>
      <c r="HU589" s="7"/>
      <c r="HV589" s="7"/>
      <c r="HW589" s="7"/>
      <c r="HX589" s="7"/>
      <c r="HY589" s="7"/>
      <c r="HZ589" s="7"/>
      <c r="IA589" s="7"/>
      <c r="IB589" s="7"/>
      <c r="IC589" s="7"/>
      <c r="ID589" s="7"/>
      <c r="IE589" s="7"/>
      <c r="IF589" s="7"/>
      <c r="IG589" s="7"/>
      <c r="IH589" s="7"/>
      <c r="II589" s="7"/>
      <c r="IJ589" s="7"/>
      <c r="IK589" s="7"/>
      <c r="IL589" s="7"/>
      <c r="IM589" s="7"/>
      <c r="IN589" s="7"/>
      <c r="IO589" s="7"/>
      <c r="IP589" s="7"/>
      <c r="IQ589" s="7"/>
      <c r="IR589" s="7"/>
      <c r="IS589" s="7"/>
      <c r="IT589" s="7"/>
      <c r="IU589" s="7"/>
      <c r="IV589" s="7"/>
      <c r="IW589" s="7"/>
      <c r="IX589" s="7"/>
      <c r="IY589" s="7"/>
      <c r="IZ589" s="7"/>
      <c r="JA589" s="7"/>
      <c r="JB589" s="7"/>
      <c r="JC589" s="7"/>
      <c r="JD589" s="7"/>
      <c r="JE589" s="7"/>
      <c r="JF589" s="7"/>
      <c r="JG589" s="7"/>
      <c r="JH589" s="7"/>
      <c r="JI589" s="7"/>
      <c r="JJ589" s="7"/>
      <c r="JK589" s="7"/>
      <c r="JL589" s="7"/>
      <c r="JM589" s="7"/>
      <c r="JN589" s="7"/>
      <c r="JO589" s="7"/>
      <c r="JP589" s="7"/>
      <c r="JQ589" s="7"/>
      <c r="JR589" s="7"/>
      <c r="JS589" s="7"/>
      <c r="JT589" s="7"/>
      <c r="JU589" s="7"/>
      <c r="JV589" s="7"/>
      <c r="JW589" s="7"/>
      <c r="JX589" s="7"/>
      <c r="JY589" s="7"/>
      <c r="JZ589" s="7"/>
      <c r="KA589" s="7"/>
      <c r="KB589" s="7"/>
      <c r="KC589" s="7"/>
      <c r="KD589" s="7"/>
      <c r="KE589" s="7"/>
      <c r="KF589" s="7"/>
      <c r="KG589" s="7"/>
      <c r="KH589" s="7"/>
      <c r="KI589" s="7"/>
      <c r="KJ589" s="7"/>
      <c r="KK589" s="7"/>
      <c r="KL589" s="7"/>
      <c r="KM589" s="7"/>
      <c r="KN589" s="7"/>
      <c r="KO589" s="7"/>
      <c r="KP589" s="7"/>
      <c r="KQ589" s="7"/>
      <c r="KR589" s="7"/>
      <c r="KS589" s="7"/>
      <c r="KT589" s="7"/>
      <c r="KU589" s="7"/>
      <c r="KV589" s="7"/>
      <c r="KW589" s="7"/>
      <c r="KX589" s="7"/>
      <c r="KY589" s="7"/>
      <c r="KZ589" s="7"/>
      <c r="LA589" s="7"/>
      <c r="LB589" s="7"/>
      <c r="LC589" s="7"/>
      <c r="LD589" s="7"/>
      <c r="LE589" s="7"/>
      <c r="LF589" s="7"/>
      <c r="LG589" s="7"/>
      <c r="LH589" s="7"/>
      <c r="LI589" s="7"/>
      <c r="LJ589" s="7"/>
      <c r="LK589" s="7"/>
      <c r="LL589" s="7"/>
      <c r="LM589" s="7"/>
      <c r="LN589" s="7"/>
      <c r="LO589" s="7"/>
      <c r="LP589" s="7"/>
      <c r="LQ589" s="7"/>
      <c r="LR589" s="7"/>
      <c r="LS589" s="7"/>
      <c r="LT589" s="7"/>
      <c r="LU589" s="7"/>
      <c r="LV589" s="7"/>
      <c r="LW589" s="7"/>
      <c r="LX589" s="7"/>
      <c r="LY589" s="7"/>
      <c r="LZ589" s="7"/>
      <c r="MA589" s="7"/>
      <c r="MB589" s="7"/>
      <c r="MC589" s="7"/>
      <c r="MD589" s="7"/>
      <c r="ME589" s="7"/>
      <c r="MF589" s="7"/>
      <c r="MG589" s="7"/>
      <c r="MH589" s="7"/>
      <c r="MI589" s="7"/>
      <c r="MJ589" s="7"/>
      <c r="MK589" s="7"/>
      <c r="ML589" s="7"/>
      <c r="MM589" s="7"/>
      <c r="MN589" s="7"/>
      <c r="MO589" s="7"/>
      <c r="MP589" s="7"/>
      <c r="MQ589" s="7"/>
      <c r="MR589" s="7"/>
      <c r="MS589" s="7"/>
      <c r="MT589" s="7"/>
      <c r="MU589" s="7"/>
      <c r="MV589" s="7"/>
      <c r="MW589" s="7"/>
      <c r="MX589" s="7"/>
      <c r="MY589" s="7"/>
      <c r="MZ589" s="7"/>
      <c r="NA589" s="7"/>
      <c r="NB589" s="7"/>
      <c r="NC589" s="7"/>
      <c r="ND589" s="7"/>
      <c r="NE589" s="7"/>
      <c r="NF589" s="7"/>
      <c r="NG589" s="7"/>
      <c r="NH589" s="7"/>
      <c r="NI589" s="7"/>
      <c r="NJ589" s="7"/>
      <c r="NK589" s="7"/>
      <c r="NL589" s="7"/>
      <c r="NM589" s="7"/>
      <c r="NN589" s="7"/>
      <c r="NO589" s="7"/>
      <c r="NP589" s="7"/>
      <c r="NQ589" s="7"/>
      <c r="NR589" s="7"/>
      <c r="NS589" s="7"/>
      <c r="NT589" s="7"/>
      <c r="NU589" s="7"/>
      <c r="NV589" s="7"/>
      <c r="NW589" s="7"/>
      <c r="NX589" s="7"/>
      <c r="NY589" s="7"/>
      <c r="NZ589" s="7"/>
      <c r="OA589" s="7"/>
      <c r="OB589" s="7"/>
      <c r="OC589" s="7"/>
      <c r="OD589" s="7"/>
      <c r="OE589" s="7"/>
      <c r="OF589" s="7"/>
      <c r="OG589" s="7"/>
      <c r="OH589" s="7"/>
      <c r="OI589" s="7"/>
      <c r="OJ589" s="7"/>
      <c r="OK589" s="7"/>
      <c r="OL589" s="7"/>
      <c r="OM589" s="7"/>
      <c r="ON589" s="7"/>
      <c r="OO589" s="7"/>
      <c r="OP589" s="7"/>
      <c r="OQ589" s="7"/>
      <c r="OR589" s="7"/>
      <c r="OS589" s="7"/>
      <c r="OT589" s="7"/>
      <c r="OU589" s="7"/>
      <c r="OV589" s="7"/>
      <c r="OW589" s="7"/>
      <c r="OX589" s="7"/>
      <c r="OY589" s="7"/>
      <c r="OZ589" s="7"/>
      <c r="PA589" s="7"/>
      <c r="PB589" s="7"/>
      <c r="PC589" s="7"/>
      <c r="PD589" s="7"/>
      <c r="PE589" s="7"/>
      <c r="PF589" s="7"/>
      <c r="PG589" s="7"/>
      <c r="PH589" s="7"/>
      <c r="PI589" s="7"/>
      <c r="PJ589" s="7"/>
      <c r="PK589" s="7"/>
      <c r="PL589" s="7"/>
      <c r="PM589" s="7"/>
      <c r="PN589" s="7"/>
      <c r="PO589" s="7"/>
      <c r="PP589" s="7"/>
      <c r="PQ589" s="7"/>
      <c r="PR589" s="7"/>
      <c r="PS589" s="7"/>
      <c r="PT589" s="7"/>
      <c r="PU589" s="7"/>
      <c r="PV589" s="7"/>
      <c r="PW589" s="7"/>
      <c r="PX589" s="7"/>
      <c r="PY589" s="7"/>
      <c r="PZ589" s="7"/>
      <c r="QA589" s="7"/>
      <c r="QB589" s="7"/>
      <c r="QC589" s="7"/>
      <c r="QD589" s="7"/>
      <c r="QE589" s="7"/>
      <c r="QF589" s="7"/>
      <c r="QG589" s="7"/>
      <c r="QH589" s="7"/>
      <c r="QI589" s="7"/>
      <c r="QJ589" s="7"/>
      <c r="QK589" s="7"/>
      <c r="QL589" s="7"/>
      <c r="QM589" s="7"/>
      <c r="QN589" s="7"/>
      <c r="QO589" s="7"/>
      <c r="QP589" s="7"/>
      <c r="QQ589" s="7"/>
      <c r="QR589" s="7"/>
      <c r="QS589" s="7"/>
      <c r="QT589" s="7"/>
      <c r="QU589" s="7"/>
      <c r="QV589" s="7"/>
      <c r="QW589" s="7"/>
      <c r="QX589" s="7"/>
      <c r="QY589" s="7"/>
      <c r="QZ589" s="7"/>
      <c r="RA589" s="7"/>
      <c r="RB589" s="7"/>
      <c r="RC589" s="7"/>
      <c r="RD589" s="7"/>
      <c r="RE589" s="7"/>
      <c r="RF589" s="7"/>
      <c r="RG589" s="7"/>
      <c r="RH589" s="7"/>
      <c r="RI589" s="7"/>
      <c r="RJ589" s="7"/>
      <c r="RK589" s="7"/>
      <c r="RL589" s="7"/>
      <c r="RM589" s="7"/>
      <c r="RN589" s="7"/>
      <c r="RO589" s="7"/>
      <c r="RP589" s="7"/>
      <c r="RQ589" s="7"/>
      <c r="RR589" s="7"/>
      <c r="RS589" s="7"/>
      <c r="RT589" s="7"/>
      <c r="RU589" s="7"/>
      <c r="RV589" s="7"/>
      <c r="RW589" s="7"/>
      <c r="RX589" s="7"/>
      <c r="RY589" s="7"/>
    </row>
    <row r="590" spans="2:493" s="21" customFormat="1"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  <c r="DA590" s="7"/>
      <c r="DB590" s="7"/>
      <c r="DC590" s="7"/>
      <c r="DD590" s="7"/>
      <c r="DE590" s="7"/>
      <c r="DF590" s="7"/>
      <c r="DG590" s="7"/>
      <c r="DH590" s="7"/>
      <c r="DI590" s="7"/>
      <c r="DJ590" s="7"/>
      <c r="DK590" s="7"/>
      <c r="DL590" s="7"/>
      <c r="DM590" s="7"/>
      <c r="DN590" s="7"/>
      <c r="DO590" s="7"/>
      <c r="DP590" s="7"/>
      <c r="DQ590" s="7"/>
      <c r="DR590" s="7"/>
      <c r="DS590" s="7"/>
      <c r="DT590" s="7"/>
      <c r="DU590" s="7"/>
      <c r="DV590" s="7"/>
      <c r="DW590" s="7"/>
      <c r="DX590" s="7"/>
      <c r="DY590" s="7"/>
      <c r="DZ590" s="7"/>
      <c r="EA590" s="7"/>
      <c r="EB590" s="7"/>
      <c r="EC590" s="7"/>
      <c r="ED590" s="7"/>
      <c r="EE590" s="7"/>
      <c r="EF590" s="7"/>
      <c r="EG590" s="7"/>
      <c r="EH590" s="7"/>
      <c r="EI590" s="7"/>
      <c r="EJ590" s="7"/>
      <c r="EK590" s="7"/>
      <c r="EL590" s="7"/>
      <c r="EM590" s="7"/>
      <c r="EN590" s="7"/>
      <c r="EO590" s="7"/>
      <c r="EP590" s="7"/>
      <c r="EQ590" s="7"/>
      <c r="ER590" s="7"/>
      <c r="ES590" s="7"/>
      <c r="ET590" s="7"/>
      <c r="EU590" s="7"/>
      <c r="EV590" s="7"/>
      <c r="EW590" s="7"/>
      <c r="EX590" s="7"/>
      <c r="EY590" s="7"/>
      <c r="EZ590" s="7"/>
      <c r="FA590" s="7"/>
      <c r="FB590" s="7"/>
      <c r="FC590" s="7"/>
      <c r="FD590" s="7"/>
      <c r="FE590" s="7"/>
      <c r="FF590" s="7"/>
      <c r="FG590" s="7"/>
      <c r="FH590" s="7"/>
      <c r="FI590" s="7"/>
      <c r="FJ590" s="7"/>
      <c r="FK590" s="7"/>
      <c r="FL590" s="7"/>
      <c r="FM590" s="7"/>
      <c r="FN590" s="7"/>
      <c r="FO590" s="7"/>
      <c r="FP590" s="7"/>
      <c r="FQ590" s="7"/>
      <c r="FR590" s="7"/>
      <c r="FS590" s="7"/>
      <c r="FT590" s="7"/>
      <c r="FU590" s="7"/>
      <c r="FV590" s="7"/>
      <c r="FW590" s="7"/>
      <c r="FX590" s="7"/>
      <c r="FY590" s="7"/>
      <c r="FZ590" s="7"/>
      <c r="GA590" s="7"/>
      <c r="GB590" s="7"/>
      <c r="GC590" s="7"/>
      <c r="GD590" s="7"/>
      <c r="GE590" s="7"/>
      <c r="GF590" s="7"/>
      <c r="GG590" s="7"/>
      <c r="GH590" s="7"/>
      <c r="GI590" s="7"/>
      <c r="GJ590" s="7"/>
      <c r="GK590" s="7"/>
      <c r="GL590" s="7"/>
      <c r="GM590" s="7"/>
      <c r="GN590" s="7"/>
      <c r="GO590" s="7"/>
      <c r="GP590" s="7"/>
      <c r="GQ590" s="7"/>
      <c r="GR590" s="7"/>
      <c r="GS590" s="7"/>
      <c r="GT590" s="7"/>
      <c r="GU590" s="7"/>
      <c r="GV590" s="7"/>
      <c r="GW590" s="7"/>
      <c r="GX590" s="7"/>
      <c r="GY590" s="7"/>
      <c r="GZ590" s="7"/>
      <c r="HA590" s="7"/>
      <c r="HB590" s="7"/>
      <c r="HC590" s="7"/>
      <c r="HD590" s="7"/>
      <c r="HE590" s="7"/>
      <c r="HF590" s="7"/>
      <c r="HG590" s="7"/>
      <c r="HH590" s="7"/>
      <c r="HI590" s="7"/>
      <c r="HJ590" s="7"/>
      <c r="HK590" s="7"/>
      <c r="HL590" s="7"/>
      <c r="HM590" s="7"/>
      <c r="HN590" s="7"/>
      <c r="HO590" s="7"/>
      <c r="HP590" s="7"/>
      <c r="HQ590" s="7"/>
      <c r="HR590" s="7"/>
      <c r="HS590" s="7"/>
      <c r="HT590" s="7"/>
      <c r="HU590" s="7"/>
      <c r="HV590" s="7"/>
      <c r="HW590" s="7"/>
      <c r="HX590" s="7"/>
      <c r="HY590" s="7"/>
      <c r="HZ590" s="7"/>
      <c r="IA590" s="7"/>
      <c r="IB590" s="7"/>
      <c r="IC590" s="7"/>
      <c r="ID590" s="7"/>
      <c r="IE590" s="7"/>
      <c r="IF590" s="7"/>
      <c r="IG590" s="7"/>
      <c r="IH590" s="7"/>
      <c r="II590" s="7"/>
      <c r="IJ590" s="7"/>
      <c r="IK590" s="7"/>
      <c r="IL590" s="7"/>
      <c r="IM590" s="7"/>
      <c r="IN590" s="7"/>
      <c r="IO590" s="7"/>
      <c r="IP590" s="7"/>
      <c r="IQ590" s="7"/>
      <c r="IR590" s="7"/>
      <c r="IS590" s="7"/>
      <c r="IT590" s="7"/>
      <c r="IU590" s="7"/>
      <c r="IV590" s="7"/>
      <c r="IW590" s="7"/>
      <c r="IX590" s="7"/>
      <c r="IY590" s="7"/>
      <c r="IZ590" s="7"/>
      <c r="JA590" s="7"/>
      <c r="JB590" s="7"/>
      <c r="JC590" s="7"/>
      <c r="JD590" s="7"/>
      <c r="JE590" s="7"/>
      <c r="JF590" s="7"/>
      <c r="JG590" s="7"/>
      <c r="JH590" s="7"/>
      <c r="JI590" s="7"/>
      <c r="JJ590" s="7"/>
      <c r="JK590" s="7"/>
      <c r="JL590" s="7"/>
      <c r="JM590" s="7"/>
      <c r="JN590" s="7"/>
      <c r="JO590" s="7"/>
      <c r="JP590" s="7"/>
      <c r="JQ590" s="7"/>
      <c r="JR590" s="7"/>
      <c r="JS590" s="7"/>
      <c r="JT590" s="7"/>
      <c r="JU590" s="7"/>
      <c r="JV590" s="7"/>
      <c r="JW590" s="7"/>
      <c r="JX590" s="7"/>
      <c r="JY590" s="7"/>
      <c r="JZ590" s="7"/>
      <c r="KA590" s="7"/>
      <c r="KB590" s="7"/>
      <c r="KC590" s="7"/>
      <c r="KD590" s="7"/>
      <c r="KE590" s="7"/>
      <c r="KF590" s="7"/>
      <c r="KG590" s="7"/>
      <c r="KH590" s="7"/>
      <c r="KI590" s="7"/>
      <c r="KJ590" s="7"/>
      <c r="KK590" s="7"/>
      <c r="KL590" s="7"/>
      <c r="KM590" s="7"/>
      <c r="KN590" s="7"/>
      <c r="KO590" s="7"/>
      <c r="KP590" s="7"/>
      <c r="KQ590" s="7"/>
      <c r="KR590" s="7"/>
      <c r="KS590" s="7"/>
      <c r="KT590" s="7"/>
      <c r="KU590" s="7"/>
      <c r="KV590" s="7"/>
      <c r="KW590" s="7"/>
      <c r="KX590" s="7"/>
      <c r="KY590" s="7"/>
      <c r="KZ590" s="7"/>
      <c r="LA590" s="7"/>
      <c r="LB590" s="7"/>
      <c r="LC590" s="7"/>
      <c r="LD590" s="7"/>
      <c r="LE590" s="7"/>
      <c r="LF590" s="7"/>
      <c r="LG590" s="7"/>
      <c r="LH590" s="7"/>
      <c r="LI590" s="7"/>
      <c r="LJ590" s="7"/>
      <c r="LK590" s="7"/>
      <c r="LL590" s="7"/>
      <c r="LM590" s="7"/>
      <c r="LN590" s="7"/>
      <c r="LO590" s="7"/>
      <c r="LP590" s="7"/>
      <c r="LQ590" s="7"/>
      <c r="LR590" s="7"/>
      <c r="LS590" s="7"/>
      <c r="LT590" s="7"/>
      <c r="LU590" s="7"/>
      <c r="LV590" s="7"/>
      <c r="LW590" s="7"/>
      <c r="LX590" s="7"/>
      <c r="LY590" s="7"/>
      <c r="LZ590" s="7"/>
      <c r="MA590" s="7"/>
      <c r="MB590" s="7"/>
      <c r="MC590" s="7"/>
      <c r="MD590" s="7"/>
      <c r="ME590" s="7"/>
      <c r="MF590" s="7"/>
      <c r="MG590" s="7"/>
      <c r="MH590" s="7"/>
      <c r="MI590" s="7"/>
      <c r="MJ590" s="7"/>
      <c r="MK590" s="7"/>
      <c r="ML590" s="7"/>
      <c r="MM590" s="7"/>
      <c r="MN590" s="7"/>
      <c r="MO590" s="7"/>
      <c r="MP590" s="7"/>
      <c r="MQ590" s="7"/>
      <c r="MR590" s="7"/>
      <c r="MS590" s="7"/>
      <c r="MT590" s="7"/>
      <c r="MU590" s="7"/>
      <c r="MV590" s="7"/>
      <c r="MW590" s="7"/>
      <c r="MX590" s="7"/>
      <c r="MY590" s="7"/>
      <c r="MZ590" s="7"/>
      <c r="NA590" s="7"/>
      <c r="NB590" s="7"/>
      <c r="NC590" s="7"/>
      <c r="ND590" s="7"/>
      <c r="NE590" s="7"/>
      <c r="NF590" s="7"/>
      <c r="NG590" s="7"/>
      <c r="NH590" s="7"/>
      <c r="NI590" s="7"/>
      <c r="NJ590" s="7"/>
      <c r="NK590" s="7"/>
      <c r="NL590" s="7"/>
      <c r="NM590" s="7"/>
      <c r="NN590" s="7"/>
      <c r="NO590" s="7"/>
      <c r="NP590" s="7"/>
      <c r="NQ590" s="7"/>
      <c r="NR590" s="7"/>
      <c r="NS590" s="7"/>
      <c r="NT590" s="7"/>
      <c r="NU590" s="7"/>
      <c r="NV590" s="7"/>
      <c r="NW590" s="7"/>
      <c r="NX590" s="7"/>
      <c r="NY590" s="7"/>
      <c r="NZ590" s="7"/>
      <c r="OA590" s="7"/>
      <c r="OB590" s="7"/>
      <c r="OC590" s="7"/>
      <c r="OD590" s="7"/>
      <c r="OE590" s="7"/>
      <c r="OF590" s="7"/>
      <c r="OG590" s="7"/>
      <c r="OH590" s="7"/>
      <c r="OI590" s="7"/>
      <c r="OJ590" s="7"/>
      <c r="OK590" s="7"/>
      <c r="OL590" s="7"/>
      <c r="OM590" s="7"/>
      <c r="ON590" s="7"/>
      <c r="OO590" s="7"/>
      <c r="OP590" s="7"/>
      <c r="OQ590" s="7"/>
      <c r="OR590" s="7"/>
      <c r="OS590" s="7"/>
      <c r="OT590" s="7"/>
      <c r="OU590" s="7"/>
      <c r="OV590" s="7"/>
      <c r="OW590" s="7"/>
      <c r="OX590" s="7"/>
      <c r="OY590" s="7"/>
      <c r="OZ590" s="7"/>
      <c r="PA590" s="7"/>
      <c r="PB590" s="7"/>
      <c r="PC590" s="7"/>
      <c r="PD590" s="7"/>
      <c r="PE590" s="7"/>
      <c r="PF590" s="7"/>
      <c r="PG590" s="7"/>
      <c r="PH590" s="7"/>
      <c r="PI590" s="7"/>
      <c r="PJ590" s="7"/>
      <c r="PK590" s="7"/>
      <c r="PL590" s="7"/>
      <c r="PM590" s="7"/>
      <c r="PN590" s="7"/>
      <c r="PO590" s="7"/>
      <c r="PP590" s="7"/>
      <c r="PQ590" s="7"/>
      <c r="PR590" s="7"/>
      <c r="PS590" s="7"/>
      <c r="PT590" s="7"/>
      <c r="PU590" s="7"/>
      <c r="PV590" s="7"/>
      <c r="PW590" s="7"/>
      <c r="PX590" s="7"/>
      <c r="PY590" s="7"/>
      <c r="PZ590" s="7"/>
      <c r="QA590" s="7"/>
      <c r="QB590" s="7"/>
      <c r="QC590" s="7"/>
      <c r="QD590" s="7"/>
      <c r="QE590" s="7"/>
      <c r="QF590" s="7"/>
      <c r="QG590" s="7"/>
      <c r="QH590" s="7"/>
      <c r="QI590" s="7"/>
      <c r="QJ590" s="7"/>
      <c r="QK590" s="7"/>
      <c r="QL590" s="7"/>
      <c r="QM590" s="7"/>
      <c r="QN590" s="7"/>
      <c r="QO590" s="7"/>
      <c r="QP590" s="7"/>
      <c r="QQ590" s="7"/>
      <c r="QR590" s="7"/>
      <c r="QS590" s="7"/>
      <c r="QT590" s="7"/>
      <c r="QU590" s="7"/>
      <c r="QV590" s="7"/>
      <c r="QW590" s="7"/>
      <c r="QX590" s="7"/>
      <c r="QY590" s="7"/>
      <c r="QZ590" s="7"/>
      <c r="RA590" s="7"/>
      <c r="RB590" s="7"/>
      <c r="RC590" s="7"/>
      <c r="RD590" s="7"/>
      <c r="RE590" s="7"/>
      <c r="RF590" s="7"/>
      <c r="RG590" s="7"/>
      <c r="RH590" s="7"/>
      <c r="RI590" s="7"/>
      <c r="RJ590" s="7"/>
      <c r="RK590" s="7"/>
      <c r="RL590" s="7"/>
      <c r="RM590" s="7"/>
      <c r="RN590" s="7"/>
      <c r="RO590" s="7"/>
      <c r="RP590" s="7"/>
      <c r="RQ590" s="7"/>
      <c r="RR590" s="7"/>
      <c r="RS590" s="7"/>
      <c r="RT590" s="7"/>
      <c r="RU590" s="7"/>
      <c r="RV590" s="7"/>
      <c r="RW590" s="7"/>
      <c r="RX590" s="7"/>
      <c r="RY590" s="7"/>
    </row>
    <row r="591" spans="2:493" s="21" customFormat="1"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  <c r="CS591" s="7"/>
      <c r="CT591" s="7"/>
      <c r="CU591" s="7"/>
      <c r="CV591" s="7"/>
      <c r="CW591" s="7"/>
      <c r="CX591" s="7"/>
      <c r="CY591" s="7"/>
      <c r="CZ591" s="7"/>
      <c r="DA591" s="7"/>
      <c r="DB591" s="7"/>
      <c r="DC591" s="7"/>
      <c r="DD591" s="7"/>
      <c r="DE591" s="7"/>
      <c r="DF591" s="7"/>
      <c r="DG591" s="7"/>
      <c r="DH591" s="7"/>
      <c r="DI591" s="7"/>
      <c r="DJ591" s="7"/>
      <c r="DK591" s="7"/>
      <c r="DL591" s="7"/>
      <c r="DM591" s="7"/>
      <c r="DN591" s="7"/>
      <c r="DO591" s="7"/>
      <c r="DP591" s="7"/>
      <c r="DQ591" s="7"/>
      <c r="DR591" s="7"/>
      <c r="DS591" s="7"/>
      <c r="DT591" s="7"/>
      <c r="DU591" s="7"/>
      <c r="DV591" s="7"/>
      <c r="DW591" s="7"/>
      <c r="DX591" s="7"/>
      <c r="DY591" s="7"/>
      <c r="DZ591" s="7"/>
      <c r="EA591" s="7"/>
      <c r="EB591" s="7"/>
      <c r="EC591" s="7"/>
      <c r="ED591" s="7"/>
      <c r="EE591" s="7"/>
      <c r="EF591" s="7"/>
      <c r="EG591" s="7"/>
      <c r="EH591" s="7"/>
      <c r="EI591" s="7"/>
      <c r="EJ591" s="7"/>
      <c r="EK591" s="7"/>
      <c r="EL591" s="7"/>
      <c r="EM591" s="7"/>
      <c r="EN591" s="7"/>
      <c r="EO591" s="7"/>
      <c r="EP591" s="7"/>
      <c r="EQ591" s="7"/>
      <c r="ER591" s="7"/>
      <c r="ES591" s="7"/>
      <c r="ET591" s="7"/>
      <c r="EU591" s="7"/>
      <c r="EV591" s="7"/>
      <c r="EW591" s="7"/>
      <c r="EX591" s="7"/>
      <c r="EY591" s="7"/>
      <c r="EZ591" s="7"/>
      <c r="FA591" s="7"/>
      <c r="FB591" s="7"/>
      <c r="FC591" s="7"/>
      <c r="FD591" s="7"/>
      <c r="FE591" s="7"/>
      <c r="FF591" s="7"/>
      <c r="FG591" s="7"/>
      <c r="FH591" s="7"/>
      <c r="FI591" s="7"/>
      <c r="FJ591" s="7"/>
      <c r="FK591" s="7"/>
      <c r="FL591" s="7"/>
      <c r="FM591" s="7"/>
      <c r="FN591" s="7"/>
      <c r="FO591" s="7"/>
      <c r="FP591" s="7"/>
      <c r="FQ591" s="7"/>
      <c r="FR591" s="7"/>
      <c r="FS591" s="7"/>
      <c r="FT591" s="7"/>
      <c r="FU591" s="7"/>
      <c r="FV591" s="7"/>
      <c r="FW591" s="7"/>
      <c r="FX591" s="7"/>
      <c r="FY591" s="7"/>
      <c r="FZ591" s="7"/>
      <c r="GA591" s="7"/>
      <c r="GB591" s="7"/>
      <c r="GC591" s="7"/>
      <c r="GD591" s="7"/>
      <c r="GE591" s="7"/>
      <c r="GF591" s="7"/>
      <c r="GG591" s="7"/>
      <c r="GH591" s="7"/>
      <c r="GI591" s="7"/>
      <c r="GJ591" s="7"/>
      <c r="GK591" s="7"/>
      <c r="GL591" s="7"/>
      <c r="GM591" s="7"/>
      <c r="GN591" s="7"/>
      <c r="GO591" s="7"/>
      <c r="GP591" s="7"/>
      <c r="GQ591" s="7"/>
      <c r="GR591" s="7"/>
      <c r="GS591" s="7"/>
      <c r="GT591" s="7"/>
      <c r="GU591" s="7"/>
      <c r="GV591" s="7"/>
      <c r="GW591" s="7"/>
      <c r="GX591" s="7"/>
      <c r="GY591" s="7"/>
      <c r="GZ591" s="7"/>
      <c r="HA591" s="7"/>
      <c r="HB591" s="7"/>
      <c r="HC591" s="7"/>
      <c r="HD591" s="7"/>
      <c r="HE591" s="7"/>
      <c r="HF591" s="7"/>
      <c r="HG591" s="7"/>
      <c r="HH591" s="7"/>
      <c r="HI591" s="7"/>
      <c r="HJ591" s="7"/>
      <c r="HK591" s="7"/>
      <c r="HL591" s="7"/>
      <c r="HM591" s="7"/>
      <c r="HN591" s="7"/>
      <c r="HO591" s="7"/>
      <c r="HP591" s="7"/>
      <c r="HQ591" s="7"/>
      <c r="HR591" s="7"/>
      <c r="HS591" s="7"/>
      <c r="HT591" s="7"/>
      <c r="HU591" s="7"/>
      <c r="HV591" s="7"/>
      <c r="HW591" s="7"/>
      <c r="HX591" s="7"/>
      <c r="HY591" s="7"/>
      <c r="HZ591" s="7"/>
      <c r="IA591" s="7"/>
      <c r="IB591" s="7"/>
      <c r="IC591" s="7"/>
      <c r="ID591" s="7"/>
      <c r="IE591" s="7"/>
      <c r="IF591" s="7"/>
      <c r="IG591" s="7"/>
      <c r="IH591" s="7"/>
      <c r="II591" s="7"/>
      <c r="IJ591" s="7"/>
      <c r="IK591" s="7"/>
      <c r="IL591" s="7"/>
      <c r="IM591" s="7"/>
      <c r="IN591" s="7"/>
      <c r="IO591" s="7"/>
      <c r="IP591" s="7"/>
      <c r="IQ591" s="7"/>
      <c r="IR591" s="7"/>
      <c r="IS591" s="7"/>
      <c r="IT591" s="7"/>
      <c r="IU591" s="7"/>
      <c r="IV591" s="7"/>
      <c r="IW591" s="7"/>
      <c r="IX591" s="7"/>
      <c r="IY591" s="7"/>
      <c r="IZ591" s="7"/>
      <c r="JA591" s="7"/>
      <c r="JB591" s="7"/>
      <c r="JC591" s="7"/>
      <c r="JD591" s="7"/>
      <c r="JE591" s="7"/>
      <c r="JF591" s="7"/>
      <c r="JG591" s="7"/>
      <c r="JH591" s="7"/>
      <c r="JI591" s="7"/>
      <c r="JJ591" s="7"/>
      <c r="JK591" s="7"/>
      <c r="JL591" s="7"/>
      <c r="JM591" s="7"/>
      <c r="JN591" s="7"/>
      <c r="JO591" s="7"/>
      <c r="JP591" s="7"/>
      <c r="JQ591" s="7"/>
      <c r="JR591" s="7"/>
      <c r="JS591" s="7"/>
      <c r="JT591" s="7"/>
      <c r="JU591" s="7"/>
      <c r="JV591" s="7"/>
      <c r="JW591" s="7"/>
      <c r="JX591" s="7"/>
      <c r="JY591" s="7"/>
      <c r="JZ591" s="7"/>
      <c r="KA591" s="7"/>
      <c r="KB591" s="7"/>
      <c r="KC591" s="7"/>
      <c r="KD591" s="7"/>
      <c r="KE591" s="7"/>
      <c r="KF591" s="7"/>
      <c r="KG591" s="7"/>
      <c r="KH591" s="7"/>
      <c r="KI591" s="7"/>
      <c r="KJ591" s="7"/>
      <c r="KK591" s="7"/>
      <c r="KL591" s="7"/>
      <c r="KM591" s="7"/>
      <c r="KN591" s="7"/>
      <c r="KO591" s="7"/>
      <c r="KP591" s="7"/>
      <c r="KQ591" s="7"/>
      <c r="KR591" s="7"/>
      <c r="KS591" s="7"/>
      <c r="KT591" s="7"/>
      <c r="KU591" s="7"/>
      <c r="KV591" s="7"/>
      <c r="KW591" s="7"/>
      <c r="KX591" s="7"/>
      <c r="KY591" s="7"/>
      <c r="KZ591" s="7"/>
      <c r="LA591" s="7"/>
      <c r="LB591" s="7"/>
      <c r="LC591" s="7"/>
      <c r="LD591" s="7"/>
      <c r="LE591" s="7"/>
      <c r="LF591" s="7"/>
      <c r="LG591" s="7"/>
      <c r="LH591" s="7"/>
      <c r="LI591" s="7"/>
      <c r="LJ591" s="7"/>
      <c r="LK591" s="7"/>
      <c r="LL591" s="7"/>
      <c r="LM591" s="7"/>
      <c r="LN591" s="7"/>
      <c r="LO591" s="7"/>
      <c r="LP591" s="7"/>
      <c r="LQ591" s="7"/>
      <c r="LR591" s="7"/>
      <c r="LS591" s="7"/>
      <c r="LT591" s="7"/>
      <c r="LU591" s="7"/>
      <c r="LV591" s="7"/>
      <c r="LW591" s="7"/>
      <c r="LX591" s="7"/>
      <c r="LY591" s="7"/>
      <c r="LZ591" s="7"/>
      <c r="MA591" s="7"/>
      <c r="MB591" s="7"/>
      <c r="MC591" s="7"/>
      <c r="MD591" s="7"/>
      <c r="ME591" s="7"/>
      <c r="MF591" s="7"/>
      <c r="MG591" s="7"/>
      <c r="MH591" s="7"/>
      <c r="MI591" s="7"/>
      <c r="MJ591" s="7"/>
      <c r="MK591" s="7"/>
      <c r="ML591" s="7"/>
      <c r="MM591" s="7"/>
      <c r="MN591" s="7"/>
      <c r="MO591" s="7"/>
      <c r="MP591" s="7"/>
      <c r="MQ591" s="7"/>
      <c r="MR591" s="7"/>
      <c r="MS591" s="7"/>
      <c r="MT591" s="7"/>
      <c r="MU591" s="7"/>
      <c r="MV591" s="7"/>
      <c r="MW591" s="7"/>
      <c r="MX591" s="7"/>
      <c r="MY591" s="7"/>
      <c r="MZ591" s="7"/>
      <c r="NA591" s="7"/>
      <c r="NB591" s="7"/>
      <c r="NC591" s="7"/>
      <c r="ND591" s="7"/>
      <c r="NE591" s="7"/>
      <c r="NF591" s="7"/>
      <c r="NG591" s="7"/>
      <c r="NH591" s="7"/>
      <c r="NI591" s="7"/>
      <c r="NJ591" s="7"/>
      <c r="NK591" s="7"/>
      <c r="NL591" s="7"/>
      <c r="NM591" s="7"/>
      <c r="NN591" s="7"/>
      <c r="NO591" s="7"/>
      <c r="NP591" s="7"/>
      <c r="NQ591" s="7"/>
      <c r="NR591" s="7"/>
      <c r="NS591" s="7"/>
      <c r="NT591" s="7"/>
      <c r="NU591" s="7"/>
      <c r="NV591" s="7"/>
      <c r="NW591" s="7"/>
      <c r="NX591" s="7"/>
      <c r="NY591" s="7"/>
      <c r="NZ591" s="7"/>
      <c r="OA591" s="7"/>
      <c r="OB591" s="7"/>
      <c r="OC591" s="7"/>
      <c r="OD591" s="7"/>
      <c r="OE591" s="7"/>
      <c r="OF591" s="7"/>
      <c r="OG591" s="7"/>
      <c r="OH591" s="7"/>
      <c r="OI591" s="7"/>
      <c r="OJ591" s="7"/>
      <c r="OK591" s="7"/>
      <c r="OL591" s="7"/>
      <c r="OM591" s="7"/>
      <c r="ON591" s="7"/>
      <c r="OO591" s="7"/>
      <c r="OP591" s="7"/>
      <c r="OQ591" s="7"/>
      <c r="OR591" s="7"/>
      <c r="OS591" s="7"/>
      <c r="OT591" s="7"/>
      <c r="OU591" s="7"/>
      <c r="OV591" s="7"/>
      <c r="OW591" s="7"/>
      <c r="OX591" s="7"/>
      <c r="OY591" s="7"/>
      <c r="OZ591" s="7"/>
      <c r="PA591" s="7"/>
      <c r="PB591" s="7"/>
      <c r="PC591" s="7"/>
      <c r="PD591" s="7"/>
      <c r="PE591" s="7"/>
      <c r="PF591" s="7"/>
      <c r="PG591" s="7"/>
      <c r="PH591" s="7"/>
      <c r="PI591" s="7"/>
      <c r="PJ591" s="7"/>
      <c r="PK591" s="7"/>
      <c r="PL591" s="7"/>
      <c r="PM591" s="7"/>
      <c r="PN591" s="7"/>
      <c r="PO591" s="7"/>
      <c r="PP591" s="7"/>
      <c r="PQ591" s="7"/>
      <c r="PR591" s="7"/>
      <c r="PS591" s="7"/>
      <c r="PT591" s="7"/>
      <c r="PU591" s="7"/>
      <c r="PV591" s="7"/>
      <c r="PW591" s="7"/>
      <c r="PX591" s="7"/>
      <c r="PY591" s="7"/>
      <c r="PZ591" s="7"/>
      <c r="QA591" s="7"/>
      <c r="QB591" s="7"/>
      <c r="QC591" s="7"/>
      <c r="QD591" s="7"/>
      <c r="QE591" s="7"/>
      <c r="QF591" s="7"/>
      <c r="QG591" s="7"/>
      <c r="QH591" s="7"/>
      <c r="QI591" s="7"/>
      <c r="QJ591" s="7"/>
      <c r="QK591" s="7"/>
      <c r="QL591" s="7"/>
      <c r="QM591" s="7"/>
      <c r="QN591" s="7"/>
      <c r="QO591" s="7"/>
      <c r="QP591" s="7"/>
      <c r="QQ591" s="7"/>
      <c r="QR591" s="7"/>
      <c r="QS591" s="7"/>
      <c r="QT591" s="7"/>
      <c r="QU591" s="7"/>
      <c r="QV591" s="7"/>
      <c r="QW591" s="7"/>
      <c r="QX591" s="7"/>
      <c r="QY591" s="7"/>
      <c r="QZ591" s="7"/>
      <c r="RA591" s="7"/>
      <c r="RB591" s="7"/>
      <c r="RC591" s="7"/>
      <c r="RD591" s="7"/>
      <c r="RE591" s="7"/>
      <c r="RF591" s="7"/>
      <c r="RG591" s="7"/>
      <c r="RH591" s="7"/>
      <c r="RI591" s="7"/>
      <c r="RJ591" s="7"/>
      <c r="RK591" s="7"/>
      <c r="RL591" s="7"/>
      <c r="RM591" s="7"/>
      <c r="RN591" s="7"/>
      <c r="RO591" s="7"/>
      <c r="RP591" s="7"/>
      <c r="RQ591" s="7"/>
      <c r="RR591" s="7"/>
      <c r="RS591" s="7"/>
      <c r="RT591" s="7"/>
      <c r="RU591" s="7"/>
      <c r="RV591" s="7"/>
      <c r="RW591" s="7"/>
      <c r="RX591" s="7"/>
      <c r="RY591" s="7"/>
    </row>
    <row r="592" spans="2:493" s="21" customFormat="1"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  <c r="CS592" s="7"/>
      <c r="CT592" s="7"/>
      <c r="CU592" s="7"/>
      <c r="CV592" s="7"/>
      <c r="CW592" s="7"/>
      <c r="CX592" s="7"/>
      <c r="CY592" s="7"/>
      <c r="CZ592" s="7"/>
      <c r="DA592" s="7"/>
      <c r="DB592" s="7"/>
      <c r="DC592" s="7"/>
      <c r="DD592" s="7"/>
      <c r="DE592" s="7"/>
      <c r="DF592" s="7"/>
      <c r="DG592" s="7"/>
      <c r="DH592" s="7"/>
      <c r="DI592" s="7"/>
      <c r="DJ592" s="7"/>
      <c r="DK592" s="7"/>
      <c r="DL592" s="7"/>
      <c r="DM592" s="7"/>
      <c r="DN592" s="7"/>
      <c r="DO592" s="7"/>
      <c r="DP592" s="7"/>
      <c r="DQ592" s="7"/>
      <c r="DR592" s="7"/>
      <c r="DS592" s="7"/>
      <c r="DT592" s="7"/>
      <c r="DU592" s="7"/>
      <c r="DV592" s="7"/>
      <c r="DW592" s="7"/>
      <c r="DX592" s="7"/>
      <c r="DY592" s="7"/>
      <c r="DZ592" s="7"/>
      <c r="EA592" s="7"/>
      <c r="EB592" s="7"/>
      <c r="EC592" s="7"/>
      <c r="ED592" s="7"/>
      <c r="EE592" s="7"/>
      <c r="EF592" s="7"/>
      <c r="EG592" s="7"/>
      <c r="EH592" s="7"/>
      <c r="EI592" s="7"/>
      <c r="EJ592" s="7"/>
      <c r="EK592" s="7"/>
      <c r="EL592" s="7"/>
      <c r="EM592" s="7"/>
      <c r="EN592" s="7"/>
      <c r="EO592" s="7"/>
      <c r="EP592" s="7"/>
      <c r="EQ592" s="7"/>
      <c r="ER592" s="7"/>
      <c r="ES592" s="7"/>
      <c r="ET592" s="7"/>
      <c r="EU592" s="7"/>
      <c r="EV592" s="7"/>
      <c r="EW592" s="7"/>
      <c r="EX592" s="7"/>
      <c r="EY592" s="7"/>
      <c r="EZ592" s="7"/>
      <c r="FA592" s="7"/>
      <c r="FB592" s="7"/>
      <c r="FC592" s="7"/>
      <c r="FD592" s="7"/>
      <c r="FE592" s="7"/>
      <c r="FF592" s="7"/>
      <c r="FG592" s="7"/>
      <c r="FH592" s="7"/>
      <c r="FI592" s="7"/>
      <c r="FJ592" s="7"/>
      <c r="FK592" s="7"/>
      <c r="FL592" s="7"/>
      <c r="FM592" s="7"/>
      <c r="FN592" s="7"/>
      <c r="FO592" s="7"/>
      <c r="FP592" s="7"/>
      <c r="FQ592" s="7"/>
      <c r="FR592" s="7"/>
      <c r="FS592" s="7"/>
      <c r="FT592" s="7"/>
      <c r="FU592" s="7"/>
      <c r="FV592" s="7"/>
      <c r="FW592" s="7"/>
      <c r="FX592" s="7"/>
      <c r="FY592" s="7"/>
      <c r="FZ592" s="7"/>
      <c r="GA592" s="7"/>
      <c r="GB592" s="7"/>
      <c r="GC592" s="7"/>
      <c r="GD592" s="7"/>
      <c r="GE592" s="7"/>
      <c r="GF592" s="7"/>
      <c r="GG592" s="7"/>
      <c r="GH592" s="7"/>
      <c r="GI592" s="7"/>
      <c r="GJ592" s="7"/>
      <c r="GK592" s="7"/>
      <c r="GL592" s="7"/>
      <c r="GM592" s="7"/>
      <c r="GN592" s="7"/>
      <c r="GO592" s="7"/>
      <c r="GP592" s="7"/>
      <c r="GQ592" s="7"/>
      <c r="GR592" s="7"/>
      <c r="GS592" s="7"/>
      <c r="GT592" s="7"/>
      <c r="GU592" s="7"/>
      <c r="GV592" s="7"/>
      <c r="GW592" s="7"/>
      <c r="GX592" s="7"/>
      <c r="GY592" s="7"/>
      <c r="GZ592" s="7"/>
      <c r="HA592" s="7"/>
      <c r="HB592" s="7"/>
      <c r="HC592" s="7"/>
      <c r="HD592" s="7"/>
      <c r="HE592" s="7"/>
      <c r="HF592" s="7"/>
      <c r="HG592" s="7"/>
      <c r="HH592" s="7"/>
      <c r="HI592" s="7"/>
      <c r="HJ592" s="7"/>
      <c r="HK592" s="7"/>
      <c r="HL592" s="7"/>
      <c r="HM592" s="7"/>
      <c r="HN592" s="7"/>
      <c r="HO592" s="7"/>
      <c r="HP592" s="7"/>
      <c r="HQ592" s="7"/>
      <c r="HR592" s="7"/>
      <c r="HS592" s="7"/>
      <c r="HT592" s="7"/>
      <c r="HU592" s="7"/>
      <c r="HV592" s="7"/>
      <c r="HW592" s="7"/>
      <c r="HX592" s="7"/>
      <c r="HY592" s="7"/>
      <c r="HZ592" s="7"/>
      <c r="IA592" s="7"/>
      <c r="IB592" s="7"/>
      <c r="IC592" s="7"/>
      <c r="ID592" s="7"/>
      <c r="IE592" s="7"/>
      <c r="IF592" s="7"/>
      <c r="IG592" s="7"/>
      <c r="IH592" s="7"/>
      <c r="II592" s="7"/>
      <c r="IJ592" s="7"/>
      <c r="IK592" s="7"/>
      <c r="IL592" s="7"/>
      <c r="IM592" s="7"/>
      <c r="IN592" s="7"/>
      <c r="IO592" s="7"/>
      <c r="IP592" s="7"/>
      <c r="IQ592" s="7"/>
      <c r="IR592" s="7"/>
      <c r="IS592" s="7"/>
      <c r="IT592" s="7"/>
      <c r="IU592" s="7"/>
      <c r="IV592" s="7"/>
      <c r="IW592" s="7"/>
      <c r="IX592" s="7"/>
      <c r="IY592" s="7"/>
      <c r="IZ592" s="7"/>
      <c r="JA592" s="7"/>
      <c r="JB592" s="7"/>
      <c r="JC592" s="7"/>
      <c r="JD592" s="7"/>
      <c r="JE592" s="7"/>
      <c r="JF592" s="7"/>
      <c r="JG592" s="7"/>
      <c r="JH592" s="7"/>
      <c r="JI592" s="7"/>
      <c r="JJ592" s="7"/>
      <c r="JK592" s="7"/>
      <c r="JL592" s="7"/>
      <c r="JM592" s="7"/>
      <c r="JN592" s="7"/>
      <c r="JO592" s="7"/>
      <c r="JP592" s="7"/>
      <c r="JQ592" s="7"/>
      <c r="JR592" s="7"/>
      <c r="JS592" s="7"/>
      <c r="JT592" s="7"/>
      <c r="JU592" s="7"/>
      <c r="JV592" s="7"/>
      <c r="JW592" s="7"/>
      <c r="JX592" s="7"/>
      <c r="JY592" s="7"/>
      <c r="JZ592" s="7"/>
      <c r="KA592" s="7"/>
      <c r="KB592" s="7"/>
      <c r="KC592" s="7"/>
      <c r="KD592" s="7"/>
      <c r="KE592" s="7"/>
      <c r="KF592" s="7"/>
      <c r="KG592" s="7"/>
      <c r="KH592" s="7"/>
      <c r="KI592" s="7"/>
      <c r="KJ592" s="7"/>
      <c r="KK592" s="7"/>
      <c r="KL592" s="7"/>
      <c r="KM592" s="7"/>
      <c r="KN592" s="7"/>
      <c r="KO592" s="7"/>
      <c r="KP592" s="7"/>
      <c r="KQ592" s="7"/>
      <c r="KR592" s="7"/>
      <c r="KS592" s="7"/>
      <c r="KT592" s="7"/>
      <c r="KU592" s="7"/>
      <c r="KV592" s="7"/>
      <c r="KW592" s="7"/>
      <c r="KX592" s="7"/>
      <c r="KY592" s="7"/>
      <c r="KZ592" s="7"/>
      <c r="LA592" s="7"/>
      <c r="LB592" s="7"/>
      <c r="LC592" s="7"/>
      <c r="LD592" s="7"/>
      <c r="LE592" s="7"/>
      <c r="LF592" s="7"/>
      <c r="LG592" s="7"/>
      <c r="LH592" s="7"/>
      <c r="LI592" s="7"/>
      <c r="LJ592" s="7"/>
      <c r="LK592" s="7"/>
      <c r="LL592" s="7"/>
      <c r="LM592" s="7"/>
      <c r="LN592" s="7"/>
      <c r="LO592" s="7"/>
      <c r="LP592" s="7"/>
      <c r="LQ592" s="7"/>
      <c r="LR592" s="7"/>
      <c r="LS592" s="7"/>
      <c r="LT592" s="7"/>
      <c r="LU592" s="7"/>
      <c r="LV592" s="7"/>
      <c r="LW592" s="7"/>
      <c r="LX592" s="7"/>
      <c r="LY592" s="7"/>
      <c r="LZ592" s="7"/>
      <c r="MA592" s="7"/>
      <c r="MB592" s="7"/>
      <c r="MC592" s="7"/>
      <c r="MD592" s="7"/>
      <c r="ME592" s="7"/>
      <c r="MF592" s="7"/>
      <c r="MG592" s="7"/>
      <c r="MH592" s="7"/>
      <c r="MI592" s="7"/>
      <c r="MJ592" s="7"/>
      <c r="MK592" s="7"/>
      <c r="ML592" s="7"/>
      <c r="MM592" s="7"/>
      <c r="MN592" s="7"/>
      <c r="MO592" s="7"/>
      <c r="MP592" s="7"/>
      <c r="MQ592" s="7"/>
      <c r="MR592" s="7"/>
      <c r="MS592" s="7"/>
      <c r="MT592" s="7"/>
      <c r="MU592" s="7"/>
      <c r="MV592" s="7"/>
      <c r="MW592" s="7"/>
      <c r="MX592" s="7"/>
      <c r="MY592" s="7"/>
      <c r="MZ592" s="7"/>
      <c r="NA592" s="7"/>
      <c r="NB592" s="7"/>
      <c r="NC592" s="7"/>
      <c r="ND592" s="7"/>
      <c r="NE592" s="7"/>
      <c r="NF592" s="7"/>
      <c r="NG592" s="7"/>
      <c r="NH592" s="7"/>
      <c r="NI592" s="7"/>
      <c r="NJ592" s="7"/>
      <c r="NK592" s="7"/>
      <c r="NL592" s="7"/>
      <c r="NM592" s="7"/>
      <c r="NN592" s="7"/>
      <c r="NO592" s="7"/>
      <c r="NP592" s="7"/>
      <c r="NQ592" s="7"/>
      <c r="NR592" s="7"/>
      <c r="NS592" s="7"/>
      <c r="NT592" s="7"/>
      <c r="NU592" s="7"/>
      <c r="NV592" s="7"/>
      <c r="NW592" s="7"/>
      <c r="NX592" s="7"/>
      <c r="NY592" s="7"/>
      <c r="NZ592" s="7"/>
      <c r="OA592" s="7"/>
      <c r="OB592" s="7"/>
      <c r="OC592" s="7"/>
      <c r="OD592" s="7"/>
      <c r="OE592" s="7"/>
      <c r="OF592" s="7"/>
      <c r="OG592" s="7"/>
      <c r="OH592" s="7"/>
      <c r="OI592" s="7"/>
      <c r="OJ592" s="7"/>
      <c r="OK592" s="7"/>
      <c r="OL592" s="7"/>
      <c r="OM592" s="7"/>
      <c r="ON592" s="7"/>
      <c r="OO592" s="7"/>
      <c r="OP592" s="7"/>
      <c r="OQ592" s="7"/>
      <c r="OR592" s="7"/>
      <c r="OS592" s="7"/>
      <c r="OT592" s="7"/>
      <c r="OU592" s="7"/>
      <c r="OV592" s="7"/>
      <c r="OW592" s="7"/>
      <c r="OX592" s="7"/>
      <c r="OY592" s="7"/>
      <c r="OZ592" s="7"/>
      <c r="PA592" s="7"/>
      <c r="PB592" s="7"/>
      <c r="PC592" s="7"/>
      <c r="PD592" s="7"/>
      <c r="PE592" s="7"/>
      <c r="PF592" s="7"/>
      <c r="PG592" s="7"/>
      <c r="PH592" s="7"/>
      <c r="PI592" s="7"/>
      <c r="PJ592" s="7"/>
      <c r="PK592" s="7"/>
      <c r="PL592" s="7"/>
      <c r="PM592" s="7"/>
      <c r="PN592" s="7"/>
      <c r="PO592" s="7"/>
      <c r="PP592" s="7"/>
      <c r="PQ592" s="7"/>
      <c r="PR592" s="7"/>
      <c r="PS592" s="7"/>
      <c r="PT592" s="7"/>
      <c r="PU592" s="7"/>
      <c r="PV592" s="7"/>
      <c r="PW592" s="7"/>
      <c r="PX592" s="7"/>
      <c r="PY592" s="7"/>
      <c r="PZ592" s="7"/>
      <c r="QA592" s="7"/>
      <c r="QB592" s="7"/>
      <c r="QC592" s="7"/>
      <c r="QD592" s="7"/>
      <c r="QE592" s="7"/>
      <c r="QF592" s="7"/>
      <c r="QG592" s="7"/>
      <c r="QH592" s="7"/>
      <c r="QI592" s="7"/>
      <c r="QJ592" s="7"/>
      <c r="QK592" s="7"/>
      <c r="QL592" s="7"/>
      <c r="QM592" s="7"/>
      <c r="QN592" s="7"/>
      <c r="QO592" s="7"/>
      <c r="QP592" s="7"/>
      <c r="QQ592" s="7"/>
      <c r="QR592" s="7"/>
      <c r="QS592" s="7"/>
      <c r="QT592" s="7"/>
      <c r="QU592" s="7"/>
      <c r="QV592" s="7"/>
      <c r="QW592" s="7"/>
      <c r="QX592" s="7"/>
      <c r="QY592" s="7"/>
      <c r="QZ592" s="7"/>
      <c r="RA592" s="7"/>
      <c r="RB592" s="7"/>
      <c r="RC592" s="7"/>
      <c r="RD592" s="7"/>
      <c r="RE592" s="7"/>
      <c r="RF592" s="7"/>
      <c r="RG592" s="7"/>
      <c r="RH592" s="7"/>
      <c r="RI592" s="7"/>
      <c r="RJ592" s="7"/>
      <c r="RK592" s="7"/>
      <c r="RL592" s="7"/>
      <c r="RM592" s="7"/>
      <c r="RN592" s="7"/>
      <c r="RO592" s="7"/>
      <c r="RP592" s="7"/>
      <c r="RQ592" s="7"/>
      <c r="RR592" s="7"/>
      <c r="RS592" s="7"/>
      <c r="RT592" s="7"/>
      <c r="RU592" s="7"/>
      <c r="RV592" s="7"/>
      <c r="RW592" s="7"/>
      <c r="RX592" s="7"/>
      <c r="RY592" s="7"/>
    </row>
    <row r="593" spans="2:493" s="21" customFormat="1"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  <c r="DA593" s="7"/>
      <c r="DB593" s="7"/>
      <c r="DC593" s="7"/>
      <c r="DD593" s="7"/>
      <c r="DE593" s="7"/>
      <c r="DF593" s="7"/>
      <c r="DG593" s="7"/>
      <c r="DH593" s="7"/>
      <c r="DI593" s="7"/>
      <c r="DJ593" s="7"/>
      <c r="DK593" s="7"/>
      <c r="DL593" s="7"/>
      <c r="DM593" s="7"/>
      <c r="DN593" s="7"/>
      <c r="DO593" s="7"/>
      <c r="DP593" s="7"/>
      <c r="DQ593" s="7"/>
      <c r="DR593" s="7"/>
      <c r="DS593" s="7"/>
      <c r="DT593" s="7"/>
      <c r="DU593" s="7"/>
      <c r="DV593" s="7"/>
      <c r="DW593" s="7"/>
      <c r="DX593" s="7"/>
      <c r="DY593" s="7"/>
      <c r="DZ593" s="7"/>
      <c r="EA593" s="7"/>
      <c r="EB593" s="7"/>
      <c r="EC593" s="7"/>
      <c r="ED593" s="7"/>
      <c r="EE593" s="7"/>
      <c r="EF593" s="7"/>
      <c r="EG593" s="7"/>
      <c r="EH593" s="7"/>
      <c r="EI593" s="7"/>
      <c r="EJ593" s="7"/>
      <c r="EK593" s="7"/>
      <c r="EL593" s="7"/>
      <c r="EM593" s="7"/>
      <c r="EN593" s="7"/>
      <c r="EO593" s="7"/>
      <c r="EP593" s="7"/>
      <c r="EQ593" s="7"/>
      <c r="ER593" s="7"/>
      <c r="ES593" s="7"/>
      <c r="ET593" s="7"/>
      <c r="EU593" s="7"/>
      <c r="EV593" s="7"/>
      <c r="EW593" s="7"/>
      <c r="EX593" s="7"/>
      <c r="EY593" s="7"/>
      <c r="EZ593" s="7"/>
      <c r="FA593" s="7"/>
      <c r="FB593" s="7"/>
      <c r="FC593" s="7"/>
      <c r="FD593" s="7"/>
      <c r="FE593" s="7"/>
      <c r="FF593" s="7"/>
      <c r="FG593" s="7"/>
      <c r="FH593" s="7"/>
      <c r="FI593" s="7"/>
      <c r="FJ593" s="7"/>
      <c r="FK593" s="7"/>
      <c r="FL593" s="7"/>
      <c r="FM593" s="7"/>
      <c r="FN593" s="7"/>
      <c r="FO593" s="7"/>
      <c r="FP593" s="7"/>
      <c r="FQ593" s="7"/>
      <c r="FR593" s="7"/>
      <c r="FS593" s="7"/>
      <c r="FT593" s="7"/>
      <c r="FU593" s="7"/>
      <c r="FV593" s="7"/>
      <c r="FW593" s="7"/>
      <c r="FX593" s="7"/>
      <c r="FY593" s="7"/>
      <c r="FZ593" s="7"/>
      <c r="GA593" s="7"/>
      <c r="GB593" s="7"/>
      <c r="GC593" s="7"/>
      <c r="GD593" s="7"/>
      <c r="GE593" s="7"/>
      <c r="GF593" s="7"/>
      <c r="GG593" s="7"/>
      <c r="GH593" s="7"/>
      <c r="GI593" s="7"/>
      <c r="GJ593" s="7"/>
      <c r="GK593" s="7"/>
      <c r="GL593" s="7"/>
      <c r="GM593" s="7"/>
      <c r="GN593" s="7"/>
      <c r="GO593" s="7"/>
      <c r="GP593" s="7"/>
      <c r="GQ593" s="7"/>
      <c r="GR593" s="7"/>
      <c r="GS593" s="7"/>
      <c r="GT593" s="7"/>
      <c r="GU593" s="7"/>
      <c r="GV593" s="7"/>
      <c r="GW593" s="7"/>
      <c r="GX593" s="7"/>
      <c r="GY593" s="7"/>
      <c r="GZ593" s="7"/>
      <c r="HA593" s="7"/>
      <c r="HB593" s="7"/>
      <c r="HC593" s="7"/>
      <c r="HD593" s="7"/>
      <c r="HE593" s="7"/>
      <c r="HF593" s="7"/>
      <c r="HG593" s="7"/>
      <c r="HH593" s="7"/>
      <c r="HI593" s="7"/>
      <c r="HJ593" s="7"/>
      <c r="HK593" s="7"/>
      <c r="HL593" s="7"/>
      <c r="HM593" s="7"/>
      <c r="HN593" s="7"/>
      <c r="HO593" s="7"/>
      <c r="HP593" s="7"/>
      <c r="HQ593" s="7"/>
      <c r="HR593" s="7"/>
      <c r="HS593" s="7"/>
      <c r="HT593" s="7"/>
      <c r="HU593" s="7"/>
      <c r="HV593" s="7"/>
      <c r="HW593" s="7"/>
      <c r="HX593" s="7"/>
      <c r="HY593" s="7"/>
      <c r="HZ593" s="7"/>
      <c r="IA593" s="7"/>
      <c r="IB593" s="7"/>
      <c r="IC593" s="7"/>
      <c r="ID593" s="7"/>
      <c r="IE593" s="7"/>
      <c r="IF593" s="7"/>
      <c r="IG593" s="7"/>
      <c r="IH593" s="7"/>
      <c r="II593" s="7"/>
      <c r="IJ593" s="7"/>
      <c r="IK593" s="7"/>
      <c r="IL593" s="7"/>
      <c r="IM593" s="7"/>
      <c r="IN593" s="7"/>
      <c r="IO593" s="7"/>
      <c r="IP593" s="7"/>
      <c r="IQ593" s="7"/>
      <c r="IR593" s="7"/>
      <c r="IS593" s="7"/>
      <c r="IT593" s="7"/>
      <c r="IU593" s="7"/>
      <c r="IV593" s="7"/>
      <c r="IW593" s="7"/>
      <c r="IX593" s="7"/>
      <c r="IY593" s="7"/>
      <c r="IZ593" s="7"/>
      <c r="JA593" s="7"/>
      <c r="JB593" s="7"/>
      <c r="JC593" s="7"/>
      <c r="JD593" s="7"/>
      <c r="JE593" s="7"/>
      <c r="JF593" s="7"/>
      <c r="JG593" s="7"/>
      <c r="JH593" s="7"/>
      <c r="JI593" s="7"/>
      <c r="JJ593" s="7"/>
      <c r="JK593" s="7"/>
      <c r="JL593" s="7"/>
      <c r="JM593" s="7"/>
      <c r="JN593" s="7"/>
      <c r="JO593" s="7"/>
      <c r="JP593" s="7"/>
      <c r="JQ593" s="7"/>
      <c r="JR593" s="7"/>
      <c r="JS593" s="7"/>
      <c r="JT593" s="7"/>
      <c r="JU593" s="7"/>
      <c r="JV593" s="7"/>
      <c r="JW593" s="7"/>
      <c r="JX593" s="7"/>
      <c r="JY593" s="7"/>
      <c r="JZ593" s="7"/>
      <c r="KA593" s="7"/>
      <c r="KB593" s="7"/>
      <c r="KC593" s="7"/>
      <c r="KD593" s="7"/>
      <c r="KE593" s="7"/>
      <c r="KF593" s="7"/>
      <c r="KG593" s="7"/>
      <c r="KH593" s="7"/>
      <c r="KI593" s="7"/>
      <c r="KJ593" s="7"/>
      <c r="KK593" s="7"/>
      <c r="KL593" s="7"/>
      <c r="KM593" s="7"/>
      <c r="KN593" s="7"/>
      <c r="KO593" s="7"/>
      <c r="KP593" s="7"/>
      <c r="KQ593" s="7"/>
      <c r="KR593" s="7"/>
      <c r="KS593" s="7"/>
      <c r="KT593" s="7"/>
      <c r="KU593" s="7"/>
      <c r="KV593" s="7"/>
      <c r="KW593" s="7"/>
      <c r="KX593" s="7"/>
      <c r="KY593" s="7"/>
      <c r="KZ593" s="7"/>
      <c r="LA593" s="7"/>
      <c r="LB593" s="7"/>
      <c r="LC593" s="7"/>
      <c r="LD593" s="7"/>
      <c r="LE593" s="7"/>
      <c r="LF593" s="7"/>
      <c r="LG593" s="7"/>
      <c r="LH593" s="7"/>
      <c r="LI593" s="7"/>
      <c r="LJ593" s="7"/>
      <c r="LK593" s="7"/>
      <c r="LL593" s="7"/>
      <c r="LM593" s="7"/>
      <c r="LN593" s="7"/>
      <c r="LO593" s="7"/>
      <c r="LP593" s="7"/>
      <c r="LQ593" s="7"/>
      <c r="LR593" s="7"/>
      <c r="LS593" s="7"/>
      <c r="LT593" s="7"/>
      <c r="LU593" s="7"/>
      <c r="LV593" s="7"/>
      <c r="LW593" s="7"/>
      <c r="LX593" s="7"/>
      <c r="LY593" s="7"/>
      <c r="LZ593" s="7"/>
      <c r="MA593" s="7"/>
      <c r="MB593" s="7"/>
      <c r="MC593" s="7"/>
      <c r="MD593" s="7"/>
      <c r="ME593" s="7"/>
      <c r="MF593" s="7"/>
      <c r="MG593" s="7"/>
      <c r="MH593" s="7"/>
      <c r="MI593" s="7"/>
      <c r="MJ593" s="7"/>
      <c r="MK593" s="7"/>
      <c r="ML593" s="7"/>
      <c r="MM593" s="7"/>
      <c r="MN593" s="7"/>
      <c r="MO593" s="7"/>
      <c r="MP593" s="7"/>
      <c r="MQ593" s="7"/>
      <c r="MR593" s="7"/>
      <c r="MS593" s="7"/>
      <c r="MT593" s="7"/>
      <c r="MU593" s="7"/>
      <c r="MV593" s="7"/>
      <c r="MW593" s="7"/>
      <c r="MX593" s="7"/>
      <c r="MY593" s="7"/>
      <c r="MZ593" s="7"/>
      <c r="NA593" s="7"/>
      <c r="NB593" s="7"/>
      <c r="NC593" s="7"/>
      <c r="ND593" s="7"/>
      <c r="NE593" s="7"/>
      <c r="NF593" s="7"/>
      <c r="NG593" s="7"/>
      <c r="NH593" s="7"/>
      <c r="NI593" s="7"/>
      <c r="NJ593" s="7"/>
      <c r="NK593" s="7"/>
      <c r="NL593" s="7"/>
      <c r="NM593" s="7"/>
      <c r="NN593" s="7"/>
      <c r="NO593" s="7"/>
      <c r="NP593" s="7"/>
      <c r="NQ593" s="7"/>
      <c r="NR593" s="7"/>
      <c r="NS593" s="7"/>
      <c r="NT593" s="7"/>
      <c r="NU593" s="7"/>
      <c r="NV593" s="7"/>
      <c r="NW593" s="7"/>
      <c r="NX593" s="7"/>
      <c r="NY593" s="7"/>
      <c r="NZ593" s="7"/>
      <c r="OA593" s="7"/>
      <c r="OB593" s="7"/>
      <c r="OC593" s="7"/>
      <c r="OD593" s="7"/>
      <c r="OE593" s="7"/>
      <c r="OF593" s="7"/>
      <c r="OG593" s="7"/>
      <c r="OH593" s="7"/>
      <c r="OI593" s="7"/>
      <c r="OJ593" s="7"/>
      <c r="OK593" s="7"/>
      <c r="OL593" s="7"/>
      <c r="OM593" s="7"/>
      <c r="ON593" s="7"/>
      <c r="OO593" s="7"/>
      <c r="OP593" s="7"/>
      <c r="OQ593" s="7"/>
      <c r="OR593" s="7"/>
      <c r="OS593" s="7"/>
      <c r="OT593" s="7"/>
      <c r="OU593" s="7"/>
      <c r="OV593" s="7"/>
      <c r="OW593" s="7"/>
      <c r="OX593" s="7"/>
      <c r="OY593" s="7"/>
      <c r="OZ593" s="7"/>
      <c r="PA593" s="7"/>
      <c r="PB593" s="7"/>
      <c r="PC593" s="7"/>
      <c r="PD593" s="7"/>
      <c r="PE593" s="7"/>
      <c r="PF593" s="7"/>
      <c r="PG593" s="7"/>
      <c r="PH593" s="7"/>
      <c r="PI593" s="7"/>
      <c r="PJ593" s="7"/>
      <c r="PK593" s="7"/>
      <c r="PL593" s="7"/>
      <c r="PM593" s="7"/>
      <c r="PN593" s="7"/>
      <c r="PO593" s="7"/>
      <c r="PP593" s="7"/>
      <c r="PQ593" s="7"/>
      <c r="PR593" s="7"/>
      <c r="PS593" s="7"/>
      <c r="PT593" s="7"/>
      <c r="PU593" s="7"/>
      <c r="PV593" s="7"/>
      <c r="PW593" s="7"/>
      <c r="PX593" s="7"/>
      <c r="PY593" s="7"/>
      <c r="PZ593" s="7"/>
      <c r="QA593" s="7"/>
      <c r="QB593" s="7"/>
      <c r="QC593" s="7"/>
      <c r="QD593" s="7"/>
      <c r="QE593" s="7"/>
      <c r="QF593" s="7"/>
      <c r="QG593" s="7"/>
      <c r="QH593" s="7"/>
      <c r="QI593" s="7"/>
      <c r="QJ593" s="7"/>
      <c r="QK593" s="7"/>
      <c r="QL593" s="7"/>
      <c r="QM593" s="7"/>
      <c r="QN593" s="7"/>
      <c r="QO593" s="7"/>
      <c r="QP593" s="7"/>
      <c r="QQ593" s="7"/>
      <c r="QR593" s="7"/>
      <c r="QS593" s="7"/>
      <c r="QT593" s="7"/>
      <c r="QU593" s="7"/>
      <c r="QV593" s="7"/>
      <c r="QW593" s="7"/>
      <c r="QX593" s="7"/>
      <c r="QY593" s="7"/>
      <c r="QZ593" s="7"/>
      <c r="RA593" s="7"/>
      <c r="RB593" s="7"/>
      <c r="RC593" s="7"/>
      <c r="RD593" s="7"/>
      <c r="RE593" s="7"/>
      <c r="RF593" s="7"/>
      <c r="RG593" s="7"/>
      <c r="RH593" s="7"/>
      <c r="RI593" s="7"/>
      <c r="RJ593" s="7"/>
      <c r="RK593" s="7"/>
      <c r="RL593" s="7"/>
      <c r="RM593" s="7"/>
      <c r="RN593" s="7"/>
      <c r="RO593" s="7"/>
      <c r="RP593" s="7"/>
      <c r="RQ593" s="7"/>
      <c r="RR593" s="7"/>
      <c r="RS593" s="7"/>
      <c r="RT593" s="7"/>
      <c r="RU593" s="7"/>
      <c r="RV593" s="7"/>
      <c r="RW593" s="7"/>
      <c r="RX593" s="7"/>
      <c r="RY593" s="7"/>
    </row>
    <row r="594" spans="2:493" s="21" customFormat="1"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  <c r="DA594" s="7"/>
      <c r="DB594" s="7"/>
      <c r="DC594" s="7"/>
      <c r="DD594" s="7"/>
      <c r="DE594" s="7"/>
      <c r="DF594" s="7"/>
      <c r="DG594" s="7"/>
      <c r="DH594" s="7"/>
      <c r="DI594" s="7"/>
      <c r="DJ594" s="7"/>
      <c r="DK594" s="7"/>
      <c r="DL594" s="7"/>
      <c r="DM594" s="7"/>
      <c r="DN594" s="7"/>
      <c r="DO594" s="7"/>
      <c r="DP594" s="7"/>
      <c r="DQ594" s="7"/>
      <c r="DR594" s="7"/>
      <c r="DS594" s="7"/>
      <c r="DT594" s="7"/>
      <c r="DU594" s="7"/>
      <c r="DV594" s="7"/>
      <c r="DW594" s="7"/>
      <c r="DX594" s="7"/>
      <c r="DY594" s="7"/>
      <c r="DZ594" s="7"/>
      <c r="EA594" s="7"/>
      <c r="EB594" s="7"/>
      <c r="EC594" s="7"/>
      <c r="ED594" s="7"/>
      <c r="EE594" s="7"/>
      <c r="EF594" s="7"/>
      <c r="EG594" s="7"/>
      <c r="EH594" s="7"/>
      <c r="EI594" s="7"/>
      <c r="EJ594" s="7"/>
      <c r="EK594" s="7"/>
      <c r="EL594" s="7"/>
      <c r="EM594" s="7"/>
      <c r="EN594" s="7"/>
      <c r="EO594" s="7"/>
      <c r="EP594" s="7"/>
      <c r="EQ594" s="7"/>
      <c r="ER594" s="7"/>
      <c r="ES594" s="7"/>
      <c r="ET594" s="7"/>
      <c r="EU594" s="7"/>
      <c r="EV594" s="7"/>
      <c r="EW594" s="7"/>
      <c r="EX594" s="7"/>
      <c r="EY594" s="7"/>
      <c r="EZ594" s="7"/>
      <c r="FA594" s="7"/>
      <c r="FB594" s="7"/>
      <c r="FC594" s="7"/>
      <c r="FD594" s="7"/>
      <c r="FE594" s="7"/>
      <c r="FF594" s="7"/>
      <c r="FG594" s="7"/>
      <c r="FH594" s="7"/>
      <c r="FI594" s="7"/>
      <c r="FJ594" s="7"/>
      <c r="FK594" s="7"/>
      <c r="FL594" s="7"/>
      <c r="FM594" s="7"/>
      <c r="FN594" s="7"/>
      <c r="FO594" s="7"/>
      <c r="FP594" s="7"/>
      <c r="FQ594" s="7"/>
      <c r="FR594" s="7"/>
      <c r="FS594" s="7"/>
      <c r="FT594" s="7"/>
      <c r="FU594" s="7"/>
      <c r="FV594" s="7"/>
      <c r="FW594" s="7"/>
      <c r="FX594" s="7"/>
      <c r="FY594" s="7"/>
      <c r="FZ594" s="7"/>
      <c r="GA594" s="7"/>
      <c r="GB594" s="7"/>
      <c r="GC594" s="7"/>
      <c r="GD594" s="7"/>
      <c r="GE594" s="7"/>
      <c r="GF594" s="7"/>
      <c r="GG594" s="7"/>
      <c r="GH594" s="7"/>
      <c r="GI594" s="7"/>
      <c r="GJ594" s="7"/>
      <c r="GK594" s="7"/>
      <c r="GL594" s="7"/>
      <c r="GM594" s="7"/>
      <c r="GN594" s="7"/>
      <c r="GO594" s="7"/>
      <c r="GP594" s="7"/>
      <c r="GQ594" s="7"/>
      <c r="GR594" s="7"/>
      <c r="GS594" s="7"/>
      <c r="GT594" s="7"/>
      <c r="GU594" s="7"/>
      <c r="GV594" s="7"/>
      <c r="GW594" s="7"/>
      <c r="GX594" s="7"/>
      <c r="GY594" s="7"/>
      <c r="GZ594" s="7"/>
      <c r="HA594" s="7"/>
      <c r="HB594" s="7"/>
      <c r="HC594" s="7"/>
      <c r="HD594" s="7"/>
      <c r="HE594" s="7"/>
      <c r="HF594" s="7"/>
      <c r="HG594" s="7"/>
      <c r="HH594" s="7"/>
      <c r="HI594" s="7"/>
      <c r="HJ594" s="7"/>
      <c r="HK594" s="7"/>
      <c r="HL594" s="7"/>
      <c r="HM594" s="7"/>
      <c r="HN594" s="7"/>
      <c r="HO594" s="7"/>
      <c r="HP594" s="7"/>
      <c r="HQ594" s="7"/>
      <c r="HR594" s="7"/>
      <c r="HS594" s="7"/>
      <c r="HT594" s="7"/>
      <c r="HU594" s="7"/>
      <c r="HV594" s="7"/>
      <c r="HW594" s="7"/>
      <c r="HX594" s="7"/>
      <c r="HY594" s="7"/>
      <c r="HZ594" s="7"/>
      <c r="IA594" s="7"/>
      <c r="IB594" s="7"/>
      <c r="IC594" s="7"/>
      <c r="ID594" s="7"/>
      <c r="IE594" s="7"/>
      <c r="IF594" s="7"/>
      <c r="IG594" s="7"/>
      <c r="IH594" s="7"/>
      <c r="II594" s="7"/>
      <c r="IJ594" s="7"/>
      <c r="IK594" s="7"/>
      <c r="IL594" s="7"/>
      <c r="IM594" s="7"/>
      <c r="IN594" s="7"/>
      <c r="IO594" s="7"/>
      <c r="IP594" s="7"/>
      <c r="IQ594" s="7"/>
      <c r="IR594" s="7"/>
      <c r="IS594" s="7"/>
      <c r="IT594" s="7"/>
      <c r="IU594" s="7"/>
      <c r="IV594" s="7"/>
      <c r="IW594" s="7"/>
      <c r="IX594" s="7"/>
      <c r="IY594" s="7"/>
      <c r="IZ594" s="7"/>
      <c r="JA594" s="7"/>
      <c r="JB594" s="7"/>
      <c r="JC594" s="7"/>
      <c r="JD594" s="7"/>
      <c r="JE594" s="7"/>
      <c r="JF594" s="7"/>
      <c r="JG594" s="7"/>
      <c r="JH594" s="7"/>
      <c r="JI594" s="7"/>
      <c r="JJ594" s="7"/>
      <c r="JK594" s="7"/>
      <c r="JL594" s="7"/>
      <c r="JM594" s="7"/>
      <c r="JN594" s="7"/>
      <c r="JO594" s="7"/>
      <c r="JP594" s="7"/>
      <c r="JQ594" s="7"/>
      <c r="JR594" s="7"/>
      <c r="JS594" s="7"/>
      <c r="JT594" s="7"/>
      <c r="JU594" s="7"/>
      <c r="JV594" s="7"/>
      <c r="JW594" s="7"/>
      <c r="JX594" s="7"/>
      <c r="JY594" s="7"/>
      <c r="JZ594" s="7"/>
      <c r="KA594" s="7"/>
      <c r="KB594" s="7"/>
      <c r="KC594" s="7"/>
      <c r="KD594" s="7"/>
      <c r="KE594" s="7"/>
      <c r="KF594" s="7"/>
      <c r="KG594" s="7"/>
      <c r="KH594" s="7"/>
      <c r="KI594" s="7"/>
      <c r="KJ594" s="7"/>
      <c r="KK594" s="7"/>
      <c r="KL594" s="7"/>
      <c r="KM594" s="7"/>
      <c r="KN594" s="7"/>
      <c r="KO594" s="7"/>
      <c r="KP594" s="7"/>
      <c r="KQ594" s="7"/>
      <c r="KR594" s="7"/>
      <c r="KS594" s="7"/>
      <c r="KT594" s="7"/>
      <c r="KU594" s="7"/>
      <c r="KV594" s="7"/>
      <c r="KW594" s="7"/>
      <c r="KX594" s="7"/>
      <c r="KY594" s="7"/>
      <c r="KZ594" s="7"/>
      <c r="LA594" s="7"/>
      <c r="LB594" s="7"/>
      <c r="LC594" s="7"/>
      <c r="LD594" s="7"/>
      <c r="LE594" s="7"/>
      <c r="LF594" s="7"/>
      <c r="LG594" s="7"/>
      <c r="LH594" s="7"/>
      <c r="LI594" s="7"/>
      <c r="LJ594" s="7"/>
      <c r="LK594" s="7"/>
      <c r="LL594" s="7"/>
      <c r="LM594" s="7"/>
      <c r="LN594" s="7"/>
      <c r="LO594" s="7"/>
      <c r="LP594" s="7"/>
      <c r="LQ594" s="7"/>
      <c r="LR594" s="7"/>
      <c r="LS594" s="7"/>
      <c r="LT594" s="7"/>
      <c r="LU594" s="7"/>
      <c r="LV594" s="7"/>
      <c r="LW594" s="7"/>
      <c r="LX594" s="7"/>
      <c r="LY594" s="7"/>
      <c r="LZ594" s="7"/>
      <c r="MA594" s="7"/>
      <c r="MB594" s="7"/>
      <c r="MC594" s="7"/>
      <c r="MD594" s="7"/>
      <c r="ME594" s="7"/>
      <c r="MF594" s="7"/>
      <c r="MG594" s="7"/>
      <c r="MH594" s="7"/>
      <c r="MI594" s="7"/>
      <c r="MJ594" s="7"/>
      <c r="MK594" s="7"/>
      <c r="ML594" s="7"/>
      <c r="MM594" s="7"/>
      <c r="MN594" s="7"/>
      <c r="MO594" s="7"/>
      <c r="MP594" s="7"/>
      <c r="MQ594" s="7"/>
      <c r="MR594" s="7"/>
      <c r="MS594" s="7"/>
      <c r="MT594" s="7"/>
      <c r="MU594" s="7"/>
      <c r="MV594" s="7"/>
      <c r="MW594" s="7"/>
      <c r="MX594" s="7"/>
      <c r="MY594" s="7"/>
      <c r="MZ594" s="7"/>
      <c r="NA594" s="7"/>
      <c r="NB594" s="7"/>
      <c r="NC594" s="7"/>
      <c r="ND594" s="7"/>
      <c r="NE594" s="7"/>
      <c r="NF594" s="7"/>
      <c r="NG594" s="7"/>
      <c r="NH594" s="7"/>
      <c r="NI594" s="7"/>
      <c r="NJ594" s="7"/>
      <c r="NK594" s="7"/>
      <c r="NL594" s="7"/>
      <c r="NM594" s="7"/>
      <c r="NN594" s="7"/>
      <c r="NO594" s="7"/>
      <c r="NP594" s="7"/>
      <c r="NQ594" s="7"/>
      <c r="NR594" s="7"/>
      <c r="NS594" s="7"/>
      <c r="NT594" s="7"/>
      <c r="NU594" s="7"/>
      <c r="NV594" s="7"/>
      <c r="NW594" s="7"/>
      <c r="NX594" s="7"/>
      <c r="NY594" s="7"/>
      <c r="NZ594" s="7"/>
      <c r="OA594" s="7"/>
      <c r="OB594" s="7"/>
      <c r="OC594" s="7"/>
      <c r="OD594" s="7"/>
      <c r="OE594" s="7"/>
      <c r="OF594" s="7"/>
      <c r="OG594" s="7"/>
      <c r="OH594" s="7"/>
      <c r="OI594" s="7"/>
      <c r="OJ594" s="7"/>
      <c r="OK594" s="7"/>
      <c r="OL594" s="7"/>
      <c r="OM594" s="7"/>
      <c r="ON594" s="7"/>
      <c r="OO594" s="7"/>
      <c r="OP594" s="7"/>
      <c r="OQ594" s="7"/>
      <c r="OR594" s="7"/>
      <c r="OS594" s="7"/>
      <c r="OT594" s="7"/>
      <c r="OU594" s="7"/>
      <c r="OV594" s="7"/>
      <c r="OW594" s="7"/>
      <c r="OX594" s="7"/>
      <c r="OY594" s="7"/>
      <c r="OZ594" s="7"/>
      <c r="PA594" s="7"/>
      <c r="PB594" s="7"/>
      <c r="PC594" s="7"/>
      <c r="PD594" s="7"/>
      <c r="PE594" s="7"/>
      <c r="PF594" s="7"/>
      <c r="PG594" s="7"/>
      <c r="PH594" s="7"/>
      <c r="PI594" s="7"/>
      <c r="PJ594" s="7"/>
      <c r="PK594" s="7"/>
      <c r="PL594" s="7"/>
      <c r="PM594" s="7"/>
      <c r="PN594" s="7"/>
      <c r="PO594" s="7"/>
      <c r="PP594" s="7"/>
      <c r="PQ594" s="7"/>
      <c r="PR594" s="7"/>
      <c r="PS594" s="7"/>
      <c r="PT594" s="7"/>
      <c r="PU594" s="7"/>
      <c r="PV594" s="7"/>
      <c r="PW594" s="7"/>
      <c r="PX594" s="7"/>
      <c r="PY594" s="7"/>
      <c r="PZ594" s="7"/>
      <c r="QA594" s="7"/>
      <c r="QB594" s="7"/>
      <c r="QC594" s="7"/>
      <c r="QD594" s="7"/>
      <c r="QE594" s="7"/>
      <c r="QF594" s="7"/>
      <c r="QG594" s="7"/>
      <c r="QH594" s="7"/>
      <c r="QI594" s="7"/>
      <c r="QJ594" s="7"/>
      <c r="QK594" s="7"/>
      <c r="QL594" s="7"/>
      <c r="QM594" s="7"/>
      <c r="QN594" s="7"/>
      <c r="QO594" s="7"/>
      <c r="QP594" s="7"/>
      <c r="QQ594" s="7"/>
      <c r="QR594" s="7"/>
      <c r="QS594" s="7"/>
      <c r="QT594" s="7"/>
      <c r="QU594" s="7"/>
      <c r="QV594" s="7"/>
      <c r="QW594" s="7"/>
      <c r="QX594" s="7"/>
      <c r="QY594" s="7"/>
      <c r="QZ594" s="7"/>
      <c r="RA594" s="7"/>
      <c r="RB594" s="7"/>
      <c r="RC594" s="7"/>
      <c r="RD594" s="7"/>
      <c r="RE594" s="7"/>
      <c r="RF594" s="7"/>
      <c r="RG594" s="7"/>
      <c r="RH594" s="7"/>
      <c r="RI594" s="7"/>
      <c r="RJ594" s="7"/>
      <c r="RK594" s="7"/>
      <c r="RL594" s="7"/>
      <c r="RM594" s="7"/>
      <c r="RN594" s="7"/>
      <c r="RO594" s="7"/>
      <c r="RP594" s="7"/>
      <c r="RQ594" s="7"/>
      <c r="RR594" s="7"/>
      <c r="RS594" s="7"/>
      <c r="RT594" s="7"/>
      <c r="RU594" s="7"/>
      <c r="RV594" s="7"/>
      <c r="RW594" s="7"/>
      <c r="RX594" s="7"/>
      <c r="RY594" s="7"/>
    </row>
    <row r="595" spans="2:493" s="21" customFormat="1"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  <c r="DA595" s="7"/>
      <c r="DB595" s="7"/>
      <c r="DC595" s="7"/>
      <c r="DD595" s="7"/>
      <c r="DE595" s="7"/>
      <c r="DF595" s="7"/>
      <c r="DG595" s="7"/>
      <c r="DH595" s="7"/>
      <c r="DI595" s="7"/>
      <c r="DJ595" s="7"/>
      <c r="DK595" s="7"/>
      <c r="DL595" s="7"/>
      <c r="DM595" s="7"/>
      <c r="DN595" s="7"/>
      <c r="DO595" s="7"/>
      <c r="DP595" s="7"/>
      <c r="DQ595" s="7"/>
      <c r="DR595" s="7"/>
      <c r="DS595" s="7"/>
      <c r="DT595" s="7"/>
      <c r="DU595" s="7"/>
      <c r="DV595" s="7"/>
      <c r="DW595" s="7"/>
      <c r="DX595" s="7"/>
      <c r="DY595" s="7"/>
      <c r="DZ595" s="7"/>
      <c r="EA595" s="7"/>
      <c r="EB595" s="7"/>
      <c r="EC595" s="7"/>
      <c r="ED595" s="7"/>
      <c r="EE595" s="7"/>
      <c r="EF595" s="7"/>
      <c r="EG595" s="7"/>
      <c r="EH595" s="7"/>
      <c r="EI595" s="7"/>
      <c r="EJ595" s="7"/>
      <c r="EK595" s="7"/>
      <c r="EL595" s="7"/>
      <c r="EM595" s="7"/>
      <c r="EN595" s="7"/>
      <c r="EO595" s="7"/>
      <c r="EP595" s="7"/>
      <c r="EQ595" s="7"/>
      <c r="ER595" s="7"/>
      <c r="ES595" s="7"/>
      <c r="ET595" s="7"/>
      <c r="EU595" s="7"/>
      <c r="EV595" s="7"/>
      <c r="EW595" s="7"/>
      <c r="EX595" s="7"/>
      <c r="EY595" s="7"/>
      <c r="EZ595" s="7"/>
      <c r="FA595" s="7"/>
      <c r="FB595" s="7"/>
      <c r="FC595" s="7"/>
      <c r="FD595" s="7"/>
      <c r="FE595" s="7"/>
      <c r="FF595" s="7"/>
      <c r="FG595" s="7"/>
      <c r="FH595" s="7"/>
      <c r="FI595" s="7"/>
      <c r="FJ595" s="7"/>
      <c r="FK595" s="7"/>
      <c r="FL595" s="7"/>
      <c r="FM595" s="7"/>
      <c r="FN595" s="7"/>
      <c r="FO595" s="7"/>
      <c r="FP595" s="7"/>
      <c r="FQ595" s="7"/>
      <c r="FR595" s="7"/>
      <c r="FS595" s="7"/>
      <c r="FT595" s="7"/>
      <c r="FU595" s="7"/>
      <c r="FV595" s="7"/>
      <c r="FW595" s="7"/>
      <c r="FX595" s="7"/>
      <c r="FY595" s="7"/>
      <c r="FZ595" s="7"/>
      <c r="GA595" s="7"/>
      <c r="GB595" s="7"/>
      <c r="GC595" s="7"/>
      <c r="GD595" s="7"/>
      <c r="GE595" s="7"/>
      <c r="GF595" s="7"/>
      <c r="GG595" s="7"/>
      <c r="GH595" s="7"/>
      <c r="GI595" s="7"/>
      <c r="GJ595" s="7"/>
      <c r="GK595" s="7"/>
      <c r="GL595" s="7"/>
      <c r="GM595" s="7"/>
      <c r="GN595" s="7"/>
      <c r="GO595" s="7"/>
      <c r="GP595" s="7"/>
      <c r="GQ595" s="7"/>
      <c r="GR595" s="7"/>
      <c r="GS595" s="7"/>
      <c r="GT595" s="7"/>
      <c r="GU595" s="7"/>
      <c r="GV595" s="7"/>
      <c r="GW595" s="7"/>
      <c r="GX595" s="7"/>
      <c r="GY595" s="7"/>
      <c r="GZ595" s="7"/>
      <c r="HA595" s="7"/>
      <c r="HB595" s="7"/>
      <c r="HC595" s="7"/>
      <c r="HD595" s="7"/>
      <c r="HE595" s="7"/>
      <c r="HF595" s="7"/>
      <c r="HG595" s="7"/>
      <c r="HH595" s="7"/>
      <c r="HI595" s="7"/>
      <c r="HJ595" s="7"/>
      <c r="HK595" s="7"/>
      <c r="HL595" s="7"/>
      <c r="HM595" s="7"/>
      <c r="HN595" s="7"/>
      <c r="HO595" s="7"/>
      <c r="HP595" s="7"/>
      <c r="HQ595" s="7"/>
      <c r="HR595" s="7"/>
      <c r="HS595" s="7"/>
      <c r="HT595" s="7"/>
      <c r="HU595" s="7"/>
      <c r="HV595" s="7"/>
      <c r="HW595" s="7"/>
      <c r="HX595" s="7"/>
      <c r="HY595" s="7"/>
      <c r="HZ595" s="7"/>
      <c r="IA595" s="7"/>
      <c r="IB595" s="7"/>
      <c r="IC595" s="7"/>
      <c r="ID595" s="7"/>
      <c r="IE595" s="7"/>
      <c r="IF595" s="7"/>
      <c r="IG595" s="7"/>
      <c r="IH595" s="7"/>
      <c r="II595" s="7"/>
      <c r="IJ595" s="7"/>
      <c r="IK595" s="7"/>
      <c r="IL595" s="7"/>
      <c r="IM595" s="7"/>
      <c r="IN595" s="7"/>
      <c r="IO595" s="7"/>
      <c r="IP595" s="7"/>
      <c r="IQ595" s="7"/>
      <c r="IR595" s="7"/>
      <c r="IS595" s="7"/>
      <c r="IT595" s="7"/>
      <c r="IU595" s="7"/>
      <c r="IV595" s="7"/>
      <c r="IW595" s="7"/>
      <c r="IX595" s="7"/>
      <c r="IY595" s="7"/>
      <c r="IZ595" s="7"/>
      <c r="JA595" s="7"/>
      <c r="JB595" s="7"/>
      <c r="JC595" s="7"/>
      <c r="JD595" s="7"/>
      <c r="JE595" s="7"/>
      <c r="JF595" s="7"/>
      <c r="JG595" s="7"/>
      <c r="JH595" s="7"/>
      <c r="JI595" s="7"/>
      <c r="JJ595" s="7"/>
      <c r="JK595" s="7"/>
      <c r="JL595" s="7"/>
      <c r="JM595" s="7"/>
      <c r="JN595" s="7"/>
      <c r="JO595" s="7"/>
      <c r="JP595" s="7"/>
      <c r="JQ595" s="7"/>
      <c r="JR595" s="7"/>
      <c r="JS595" s="7"/>
      <c r="JT595" s="7"/>
      <c r="JU595" s="7"/>
      <c r="JV595" s="7"/>
      <c r="JW595" s="7"/>
      <c r="JX595" s="7"/>
      <c r="JY595" s="7"/>
      <c r="JZ595" s="7"/>
      <c r="KA595" s="7"/>
      <c r="KB595" s="7"/>
      <c r="KC595" s="7"/>
      <c r="KD595" s="7"/>
      <c r="KE595" s="7"/>
      <c r="KF595" s="7"/>
      <c r="KG595" s="7"/>
      <c r="KH595" s="7"/>
      <c r="KI595" s="7"/>
      <c r="KJ595" s="7"/>
      <c r="KK595" s="7"/>
      <c r="KL595" s="7"/>
      <c r="KM595" s="7"/>
      <c r="KN595" s="7"/>
      <c r="KO595" s="7"/>
      <c r="KP595" s="7"/>
      <c r="KQ595" s="7"/>
      <c r="KR595" s="7"/>
      <c r="KS595" s="7"/>
      <c r="KT595" s="7"/>
      <c r="KU595" s="7"/>
      <c r="KV595" s="7"/>
      <c r="KW595" s="7"/>
      <c r="KX595" s="7"/>
      <c r="KY595" s="7"/>
      <c r="KZ595" s="7"/>
      <c r="LA595" s="7"/>
      <c r="LB595" s="7"/>
      <c r="LC595" s="7"/>
      <c r="LD595" s="7"/>
      <c r="LE595" s="7"/>
      <c r="LF595" s="7"/>
      <c r="LG595" s="7"/>
      <c r="LH595" s="7"/>
      <c r="LI595" s="7"/>
      <c r="LJ595" s="7"/>
      <c r="LK595" s="7"/>
      <c r="LL595" s="7"/>
      <c r="LM595" s="7"/>
      <c r="LN595" s="7"/>
      <c r="LO595" s="7"/>
      <c r="LP595" s="7"/>
      <c r="LQ595" s="7"/>
      <c r="LR595" s="7"/>
      <c r="LS595" s="7"/>
      <c r="LT595" s="7"/>
      <c r="LU595" s="7"/>
      <c r="LV595" s="7"/>
      <c r="LW595" s="7"/>
      <c r="LX595" s="7"/>
      <c r="LY595" s="7"/>
      <c r="LZ595" s="7"/>
      <c r="MA595" s="7"/>
      <c r="MB595" s="7"/>
      <c r="MC595" s="7"/>
      <c r="MD595" s="7"/>
      <c r="ME595" s="7"/>
      <c r="MF595" s="7"/>
      <c r="MG595" s="7"/>
      <c r="MH595" s="7"/>
      <c r="MI595" s="7"/>
      <c r="MJ595" s="7"/>
      <c r="MK595" s="7"/>
      <c r="ML595" s="7"/>
      <c r="MM595" s="7"/>
      <c r="MN595" s="7"/>
      <c r="MO595" s="7"/>
      <c r="MP595" s="7"/>
      <c r="MQ595" s="7"/>
      <c r="MR595" s="7"/>
      <c r="MS595" s="7"/>
      <c r="MT595" s="7"/>
      <c r="MU595" s="7"/>
      <c r="MV595" s="7"/>
      <c r="MW595" s="7"/>
      <c r="MX595" s="7"/>
      <c r="MY595" s="7"/>
      <c r="MZ595" s="7"/>
      <c r="NA595" s="7"/>
      <c r="NB595" s="7"/>
      <c r="NC595" s="7"/>
      <c r="ND595" s="7"/>
      <c r="NE595" s="7"/>
      <c r="NF595" s="7"/>
      <c r="NG595" s="7"/>
      <c r="NH595" s="7"/>
      <c r="NI595" s="7"/>
      <c r="NJ595" s="7"/>
      <c r="NK595" s="7"/>
      <c r="NL595" s="7"/>
      <c r="NM595" s="7"/>
      <c r="NN595" s="7"/>
      <c r="NO595" s="7"/>
      <c r="NP595" s="7"/>
      <c r="NQ595" s="7"/>
      <c r="NR595" s="7"/>
      <c r="NS595" s="7"/>
      <c r="NT595" s="7"/>
      <c r="NU595" s="7"/>
      <c r="NV595" s="7"/>
      <c r="NW595" s="7"/>
      <c r="NX595" s="7"/>
      <c r="NY595" s="7"/>
      <c r="NZ595" s="7"/>
      <c r="OA595" s="7"/>
      <c r="OB595" s="7"/>
      <c r="OC595" s="7"/>
      <c r="OD595" s="7"/>
      <c r="OE595" s="7"/>
      <c r="OF595" s="7"/>
      <c r="OG595" s="7"/>
      <c r="OH595" s="7"/>
      <c r="OI595" s="7"/>
      <c r="OJ595" s="7"/>
      <c r="OK595" s="7"/>
      <c r="OL595" s="7"/>
      <c r="OM595" s="7"/>
      <c r="ON595" s="7"/>
      <c r="OO595" s="7"/>
      <c r="OP595" s="7"/>
      <c r="OQ595" s="7"/>
      <c r="OR595" s="7"/>
      <c r="OS595" s="7"/>
      <c r="OT595" s="7"/>
      <c r="OU595" s="7"/>
      <c r="OV595" s="7"/>
      <c r="OW595" s="7"/>
      <c r="OX595" s="7"/>
      <c r="OY595" s="7"/>
      <c r="OZ595" s="7"/>
      <c r="PA595" s="7"/>
      <c r="PB595" s="7"/>
      <c r="PC595" s="7"/>
      <c r="PD595" s="7"/>
      <c r="PE595" s="7"/>
      <c r="PF595" s="7"/>
      <c r="PG595" s="7"/>
      <c r="PH595" s="7"/>
      <c r="PI595" s="7"/>
      <c r="PJ595" s="7"/>
      <c r="PK595" s="7"/>
      <c r="PL595" s="7"/>
      <c r="PM595" s="7"/>
      <c r="PN595" s="7"/>
      <c r="PO595" s="7"/>
      <c r="PP595" s="7"/>
      <c r="PQ595" s="7"/>
      <c r="PR595" s="7"/>
      <c r="PS595" s="7"/>
      <c r="PT595" s="7"/>
      <c r="PU595" s="7"/>
      <c r="PV595" s="7"/>
      <c r="PW595" s="7"/>
      <c r="PX595" s="7"/>
      <c r="PY595" s="7"/>
      <c r="PZ595" s="7"/>
      <c r="QA595" s="7"/>
      <c r="QB595" s="7"/>
      <c r="QC595" s="7"/>
      <c r="QD595" s="7"/>
      <c r="QE595" s="7"/>
      <c r="QF595" s="7"/>
      <c r="QG595" s="7"/>
      <c r="QH595" s="7"/>
      <c r="QI595" s="7"/>
      <c r="QJ595" s="7"/>
      <c r="QK595" s="7"/>
      <c r="QL595" s="7"/>
      <c r="QM595" s="7"/>
      <c r="QN595" s="7"/>
      <c r="QO595" s="7"/>
      <c r="QP595" s="7"/>
      <c r="QQ595" s="7"/>
      <c r="QR595" s="7"/>
      <c r="QS595" s="7"/>
      <c r="QT595" s="7"/>
      <c r="QU595" s="7"/>
      <c r="QV595" s="7"/>
      <c r="QW595" s="7"/>
      <c r="QX595" s="7"/>
      <c r="QY595" s="7"/>
      <c r="QZ595" s="7"/>
      <c r="RA595" s="7"/>
      <c r="RB595" s="7"/>
      <c r="RC595" s="7"/>
      <c r="RD595" s="7"/>
      <c r="RE595" s="7"/>
      <c r="RF595" s="7"/>
      <c r="RG595" s="7"/>
      <c r="RH595" s="7"/>
      <c r="RI595" s="7"/>
      <c r="RJ595" s="7"/>
      <c r="RK595" s="7"/>
      <c r="RL595" s="7"/>
      <c r="RM595" s="7"/>
      <c r="RN595" s="7"/>
      <c r="RO595" s="7"/>
      <c r="RP595" s="7"/>
      <c r="RQ595" s="7"/>
      <c r="RR595" s="7"/>
      <c r="RS595" s="7"/>
      <c r="RT595" s="7"/>
      <c r="RU595" s="7"/>
      <c r="RV595" s="7"/>
      <c r="RW595" s="7"/>
      <c r="RX595" s="7"/>
      <c r="RY595" s="7"/>
    </row>
    <row r="596" spans="2:493" s="21" customFormat="1"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  <c r="CS596" s="7"/>
      <c r="CT596" s="7"/>
      <c r="CU596" s="7"/>
      <c r="CV596" s="7"/>
      <c r="CW596" s="7"/>
      <c r="CX596" s="7"/>
      <c r="CY596" s="7"/>
      <c r="CZ596" s="7"/>
      <c r="DA596" s="7"/>
      <c r="DB596" s="7"/>
      <c r="DC596" s="7"/>
      <c r="DD596" s="7"/>
      <c r="DE596" s="7"/>
      <c r="DF596" s="7"/>
      <c r="DG596" s="7"/>
      <c r="DH596" s="7"/>
      <c r="DI596" s="7"/>
      <c r="DJ596" s="7"/>
      <c r="DK596" s="7"/>
      <c r="DL596" s="7"/>
      <c r="DM596" s="7"/>
      <c r="DN596" s="7"/>
      <c r="DO596" s="7"/>
      <c r="DP596" s="7"/>
      <c r="DQ596" s="7"/>
      <c r="DR596" s="7"/>
      <c r="DS596" s="7"/>
      <c r="DT596" s="7"/>
      <c r="DU596" s="7"/>
      <c r="DV596" s="7"/>
      <c r="DW596" s="7"/>
      <c r="DX596" s="7"/>
      <c r="DY596" s="7"/>
      <c r="DZ596" s="7"/>
      <c r="EA596" s="7"/>
      <c r="EB596" s="7"/>
      <c r="EC596" s="7"/>
      <c r="ED596" s="7"/>
      <c r="EE596" s="7"/>
      <c r="EF596" s="7"/>
      <c r="EG596" s="7"/>
      <c r="EH596" s="7"/>
      <c r="EI596" s="7"/>
      <c r="EJ596" s="7"/>
      <c r="EK596" s="7"/>
      <c r="EL596" s="7"/>
      <c r="EM596" s="7"/>
      <c r="EN596" s="7"/>
      <c r="EO596" s="7"/>
      <c r="EP596" s="7"/>
      <c r="EQ596" s="7"/>
      <c r="ER596" s="7"/>
      <c r="ES596" s="7"/>
      <c r="ET596" s="7"/>
      <c r="EU596" s="7"/>
      <c r="EV596" s="7"/>
      <c r="EW596" s="7"/>
      <c r="EX596" s="7"/>
      <c r="EY596" s="7"/>
      <c r="EZ596" s="7"/>
      <c r="FA596" s="7"/>
      <c r="FB596" s="7"/>
      <c r="FC596" s="7"/>
      <c r="FD596" s="7"/>
      <c r="FE596" s="7"/>
      <c r="FF596" s="7"/>
      <c r="FG596" s="7"/>
      <c r="FH596" s="7"/>
      <c r="FI596" s="7"/>
      <c r="FJ596" s="7"/>
      <c r="FK596" s="7"/>
      <c r="FL596" s="7"/>
      <c r="FM596" s="7"/>
      <c r="FN596" s="7"/>
      <c r="FO596" s="7"/>
      <c r="FP596" s="7"/>
      <c r="FQ596" s="7"/>
      <c r="FR596" s="7"/>
      <c r="FS596" s="7"/>
      <c r="FT596" s="7"/>
      <c r="FU596" s="7"/>
      <c r="FV596" s="7"/>
      <c r="FW596" s="7"/>
      <c r="FX596" s="7"/>
      <c r="FY596" s="7"/>
      <c r="FZ596" s="7"/>
      <c r="GA596" s="7"/>
      <c r="GB596" s="7"/>
      <c r="GC596" s="7"/>
      <c r="GD596" s="7"/>
      <c r="GE596" s="7"/>
      <c r="GF596" s="7"/>
      <c r="GG596" s="7"/>
      <c r="GH596" s="7"/>
      <c r="GI596" s="7"/>
      <c r="GJ596" s="7"/>
      <c r="GK596" s="7"/>
      <c r="GL596" s="7"/>
      <c r="GM596" s="7"/>
      <c r="GN596" s="7"/>
      <c r="GO596" s="7"/>
      <c r="GP596" s="7"/>
      <c r="GQ596" s="7"/>
      <c r="GR596" s="7"/>
      <c r="GS596" s="7"/>
      <c r="GT596" s="7"/>
      <c r="GU596" s="7"/>
      <c r="GV596" s="7"/>
      <c r="GW596" s="7"/>
      <c r="GX596" s="7"/>
      <c r="GY596" s="7"/>
      <c r="GZ596" s="7"/>
      <c r="HA596" s="7"/>
      <c r="HB596" s="7"/>
      <c r="HC596" s="7"/>
      <c r="HD596" s="7"/>
      <c r="HE596" s="7"/>
      <c r="HF596" s="7"/>
      <c r="HG596" s="7"/>
      <c r="HH596" s="7"/>
      <c r="HI596" s="7"/>
      <c r="HJ596" s="7"/>
      <c r="HK596" s="7"/>
      <c r="HL596" s="7"/>
      <c r="HM596" s="7"/>
      <c r="HN596" s="7"/>
      <c r="HO596" s="7"/>
      <c r="HP596" s="7"/>
      <c r="HQ596" s="7"/>
      <c r="HR596" s="7"/>
      <c r="HS596" s="7"/>
      <c r="HT596" s="7"/>
      <c r="HU596" s="7"/>
      <c r="HV596" s="7"/>
      <c r="HW596" s="7"/>
      <c r="HX596" s="7"/>
      <c r="HY596" s="7"/>
      <c r="HZ596" s="7"/>
      <c r="IA596" s="7"/>
      <c r="IB596" s="7"/>
      <c r="IC596" s="7"/>
      <c r="ID596" s="7"/>
      <c r="IE596" s="7"/>
      <c r="IF596" s="7"/>
      <c r="IG596" s="7"/>
      <c r="IH596" s="7"/>
      <c r="II596" s="7"/>
      <c r="IJ596" s="7"/>
      <c r="IK596" s="7"/>
      <c r="IL596" s="7"/>
      <c r="IM596" s="7"/>
      <c r="IN596" s="7"/>
      <c r="IO596" s="7"/>
      <c r="IP596" s="7"/>
      <c r="IQ596" s="7"/>
      <c r="IR596" s="7"/>
      <c r="IS596" s="7"/>
      <c r="IT596" s="7"/>
      <c r="IU596" s="7"/>
      <c r="IV596" s="7"/>
      <c r="IW596" s="7"/>
      <c r="IX596" s="7"/>
      <c r="IY596" s="7"/>
      <c r="IZ596" s="7"/>
      <c r="JA596" s="7"/>
      <c r="JB596" s="7"/>
      <c r="JC596" s="7"/>
      <c r="JD596" s="7"/>
      <c r="JE596" s="7"/>
      <c r="JF596" s="7"/>
      <c r="JG596" s="7"/>
      <c r="JH596" s="7"/>
      <c r="JI596" s="7"/>
      <c r="JJ596" s="7"/>
      <c r="JK596" s="7"/>
      <c r="JL596" s="7"/>
      <c r="JM596" s="7"/>
      <c r="JN596" s="7"/>
      <c r="JO596" s="7"/>
      <c r="JP596" s="7"/>
      <c r="JQ596" s="7"/>
      <c r="JR596" s="7"/>
      <c r="JS596" s="7"/>
      <c r="JT596" s="7"/>
      <c r="JU596" s="7"/>
      <c r="JV596" s="7"/>
      <c r="JW596" s="7"/>
      <c r="JX596" s="7"/>
      <c r="JY596" s="7"/>
      <c r="JZ596" s="7"/>
      <c r="KA596" s="7"/>
      <c r="KB596" s="7"/>
      <c r="KC596" s="7"/>
      <c r="KD596" s="7"/>
      <c r="KE596" s="7"/>
      <c r="KF596" s="7"/>
      <c r="KG596" s="7"/>
      <c r="KH596" s="7"/>
      <c r="KI596" s="7"/>
      <c r="KJ596" s="7"/>
      <c r="KK596" s="7"/>
      <c r="KL596" s="7"/>
      <c r="KM596" s="7"/>
      <c r="KN596" s="7"/>
      <c r="KO596" s="7"/>
      <c r="KP596" s="7"/>
      <c r="KQ596" s="7"/>
      <c r="KR596" s="7"/>
      <c r="KS596" s="7"/>
      <c r="KT596" s="7"/>
      <c r="KU596" s="7"/>
      <c r="KV596" s="7"/>
      <c r="KW596" s="7"/>
      <c r="KX596" s="7"/>
      <c r="KY596" s="7"/>
      <c r="KZ596" s="7"/>
      <c r="LA596" s="7"/>
      <c r="LB596" s="7"/>
      <c r="LC596" s="7"/>
      <c r="LD596" s="7"/>
      <c r="LE596" s="7"/>
      <c r="LF596" s="7"/>
      <c r="LG596" s="7"/>
      <c r="LH596" s="7"/>
      <c r="LI596" s="7"/>
      <c r="LJ596" s="7"/>
      <c r="LK596" s="7"/>
      <c r="LL596" s="7"/>
      <c r="LM596" s="7"/>
      <c r="LN596" s="7"/>
      <c r="LO596" s="7"/>
      <c r="LP596" s="7"/>
      <c r="LQ596" s="7"/>
      <c r="LR596" s="7"/>
      <c r="LS596" s="7"/>
      <c r="LT596" s="7"/>
      <c r="LU596" s="7"/>
      <c r="LV596" s="7"/>
      <c r="LW596" s="7"/>
      <c r="LX596" s="7"/>
      <c r="LY596" s="7"/>
      <c r="LZ596" s="7"/>
      <c r="MA596" s="7"/>
      <c r="MB596" s="7"/>
      <c r="MC596" s="7"/>
      <c r="MD596" s="7"/>
      <c r="ME596" s="7"/>
      <c r="MF596" s="7"/>
      <c r="MG596" s="7"/>
      <c r="MH596" s="7"/>
      <c r="MI596" s="7"/>
      <c r="MJ596" s="7"/>
      <c r="MK596" s="7"/>
      <c r="ML596" s="7"/>
      <c r="MM596" s="7"/>
      <c r="MN596" s="7"/>
      <c r="MO596" s="7"/>
      <c r="MP596" s="7"/>
      <c r="MQ596" s="7"/>
      <c r="MR596" s="7"/>
      <c r="MS596" s="7"/>
      <c r="MT596" s="7"/>
      <c r="MU596" s="7"/>
      <c r="MV596" s="7"/>
      <c r="MW596" s="7"/>
      <c r="MX596" s="7"/>
      <c r="MY596" s="7"/>
      <c r="MZ596" s="7"/>
      <c r="NA596" s="7"/>
      <c r="NB596" s="7"/>
      <c r="NC596" s="7"/>
      <c r="ND596" s="7"/>
      <c r="NE596" s="7"/>
      <c r="NF596" s="7"/>
      <c r="NG596" s="7"/>
      <c r="NH596" s="7"/>
      <c r="NI596" s="7"/>
      <c r="NJ596" s="7"/>
      <c r="NK596" s="7"/>
      <c r="NL596" s="7"/>
      <c r="NM596" s="7"/>
      <c r="NN596" s="7"/>
      <c r="NO596" s="7"/>
      <c r="NP596" s="7"/>
      <c r="NQ596" s="7"/>
      <c r="NR596" s="7"/>
      <c r="NS596" s="7"/>
      <c r="NT596" s="7"/>
      <c r="NU596" s="7"/>
      <c r="NV596" s="7"/>
      <c r="NW596" s="7"/>
      <c r="NX596" s="7"/>
      <c r="NY596" s="7"/>
      <c r="NZ596" s="7"/>
      <c r="OA596" s="7"/>
      <c r="OB596" s="7"/>
      <c r="OC596" s="7"/>
      <c r="OD596" s="7"/>
      <c r="OE596" s="7"/>
      <c r="OF596" s="7"/>
      <c r="OG596" s="7"/>
      <c r="OH596" s="7"/>
      <c r="OI596" s="7"/>
      <c r="OJ596" s="7"/>
      <c r="OK596" s="7"/>
      <c r="OL596" s="7"/>
      <c r="OM596" s="7"/>
      <c r="ON596" s="7"/>
      <c r="OO596" s="7"/>
      <c r="OP596" s="7"/>
      <c r="OQ596" s="7"/>
      <c r="OR596" s="7"/>
      <c r="OS596" s="7"/>
      <c r="OT596" s="7"/>
      <c r="OU596" s="7"/>
      <c r="OV596" s="7"/>
      <c r="OW596" s="7"/>
      <c r="OX596" s="7"/>
      <c r="OY596" s="7"/>
      <c r="OZ596" s="7"/>
      <c r="PA596" s="7"/>
      <c r="PB596" s="7"/>
      <c r="PC596" s="7"/>
      <c r="PD596" s="7"/>
      <c r="PE596" s="7"/>
      <c r="PF596" s="7"/>
      <c r="PG596" s="7"/>
      <c r="PH596" s="7"/>
      <c r="PI596" s="7"/>
      <c r="PJ596" s="7"/>
      <c r="PK596" s="7"/>
      <c r="PL596" s="7"/>
      <c r="PM596" s="7"/>
      <c r="PN596" s="7"/>
      <c r="PO596" s="7"/>
      <c r="PP596" s="7"/>
      <c r="PQ596" s="7"/>
      <c r="PR596" s="7"/>
      <c r="PS596" s="7"/>
      <c r="PT596" s="7"/>
      <c r="PU596" s="7"/>
      <c r="PV596" s="7"/>
      <c r="PW596" s="7"/>
      <c r="PX596" s="7"/>
      <c r="PY596" s="7"/>
      <c r="PZ596" s="7"/>
      <c r="QA596" s="7"/>
      <c r="QB596" s="7"/>
      <c r="QC596" s="7"/>
      <c r="QD596" s="7"/>
      <c r="QE596" s="7"/>
      <c r="QF596" s="7"/>
      <c r="QG596" s="7"/>
      <c r="QH596" s="7"/>
      <c r="QI596" s="7"/>
      <c r="QJ596" s="7"/>
      <c r="QK596" s="7"/>
      <c r="QL596" s="7"/>
      <c r="QM596" s="7"/>
      <c r="QN596" s="7"/>
      <c r="QO596" s="7"/>
      <c r="QP596" s="7"/>
      <c r="QQ596" s="7"/>
      <c r="QR596" s="7"/>
      <c r="QS596" s="7"/>
      <c r="QT596" s="7"/>
      <c r="QU596" s="7"/>
      <c r="QV596" s="7"/>
      <c r="QW596" s="7"/>
      <c r="QX596" s="7"/>
      <c r="QY596" s="7"/>
      <c r="QZ596" s="7"/>
      <c r="RA596" s="7"/>
      <c r="RB596" s="7"/>
      <c r="RC596" s="7"/>
      <c r="RD596" s="7"/>
      <c r="RE596" s="7"/>
      <c r="RF596" s="7"/>
      <c r="RG596" s="7"/>
      <c r="RH596" s="7"/>
      <c r="RI596" s="7"/>
      <c r="RJ596" s="7"/>
      <c r="RK596" s="7"/>
      <c r="RL596" s="7"/>
      <c r="RM596" s="7"/>
      <c r="RN596" s="7"/>
      <c r="RO596" s="7"/>
      <c r="RP596" s="7"/>
      <c r="RQ596" s="7"/>
      <c r="RR596" s="7"/>
      <c r="RS596" s="7"/>
      <c r="RT596" s="7"/>
      <c r="RU596" s="7"/>
      <c r="RV596" s="7"/>
      <c r="RW596" s="7"/>
      <c r="RX596" s="7"/>
      <c r="RY596" s="7"/>
    </row>
    <row r="597" spans="2:493" s="21" customFormat="1"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  <c r="CS597" s="7"/>
      <c r="CT597" s="7"/>
      <c r="CU597" s="7"/>
      <c r="CV597" s="7"/>
      <c r="CW597" s="7"/>
      <c r="CX597" s="7"/>
      <c r="CY597" s="7"/>
      <c r="CZ597" s="7"/>
      <c r="DA597" s="7"/>
      <c r="DB597" s="7"/>
      <c r="DC597" s="7"/>
      <c r="DD597" s="7"/>
      <c r="DE597" s="7"/>
      <c r="DF597" s="7"/>
      <c r="DG597" s="7"/>
      <c r="DH597" s="7"/>
      <c r="DI597" s="7"/>
      <c r="DJ597" s="7"/>
      <c r="DK597" s="7"/>
      <c r="DL597" s="7"/>
      <c r="DM597" s="7"/>
      <c r="DN597" s="7"/>
      <c r="DO597" s="7"/>
      <c r="DP597" s="7"/>
      <c r="DQ597" s="7"/>
      <c r="DR597" s="7"/>
      <c r="DS597" s="7"/>
      <c r="DT597" s="7"/>
      <c r="DU597" s="7"/>
      <c r="DV597" s="7"/>
      <c r="DW597" s="7"/>
      <c r="DX597" s="7"/>
      <c r="DY597" s="7"/>
      <c r="DZ597" s="7"/>
      <c r="EA597" s="7"/>
      <c r="EB597" s="7"/>
      <c r="EC597" s="7"/>
      <c r="ED597" s="7"/>
      <c r="EE597" s="7"/>
      <c r="EF597" s="7"/>
      <c r="EG597" s="7"/>
      <c r="EH597" s="7"/>
      <c r="EI597" s="7"/>
      <c r="EJ597" s="7"/>
      <c r="EK597" s="7"/>
      <c r="EL597" s="7"/>
      <c r="EM597" s="7"/>
      <c r="EN597" s="7"/>
      <c r="EO597" s="7"/>
      <c r="EP597" s="7"/>
      <c r="EQ597" s="7"/>
      <c r="ER597" s="7"/>
      <c r="ES597" s="7"/>
      <c r="ET597" s="7"/>
      <c r="EU597" s="7"/>
      <c r="EV597" s="7"/>
      <c r="EW597" s="7"/>
      <c r="EX597" s="7"/>
      <c r="EY597" s="7"/>
      <c r="EZ597" s="7"/>
      <c r="FA597" s="7"/>
      <c r="FB597" s="7"/>
      <c r="FC597" s="7"/>
      <c r="FD597" s="7"/>
      <c r="FE597" s="7"/>
      <c r="FF597" s="7"/>
      <c r="FG597" s="7"/>
      <c r="FH597" s="7"/>
      <c r="FI597" s="7"/>
      <c r="FJ597" s="7"/>
      <c r="FK597" s="7"/>
      <c r="FL597" s="7"/>
      <c r="FM597" s="7"/>
      <c r="FN597" s="7"/>
      <c r="FO597" s="7"/>
      <c r="FP597" s="7"/>
      <c r="FQ597" s="7"/>
      <c r="FR597" s="7"/>
      <c r="FS597" s="7"/>
      <c r="FT597" s="7"/>
      <c r="FU597" s="7"/>
      <c r="FV597" s="7"/>
      <c r="FW597" s="7"/>
      <c r="FX597" s="7"/>
      <c r="FY597" s="7"/>
      <c r="FZ597" s="7"/>
      <c r="GA597" s="7"/>
      <c r="GB597" s="7"/>
      <c r="GC597" s="7"/>
      <c r="GD597" s="7"/>
      <c r="GE597" s="7"/>
      <c r="GF597" s="7"/>
      <c r="GG597" s="7"/>
      <c r="GH597" s="7"/>
      <c r="GI597" s="7"/>
      <c r="GJ597" s="7"/>
      <c r="GK597" s="7"/>
      <c r="GL597" s="7"/>
      <c r="GM597" s="7"/>
      <c r="GN597" s="7"/>
      <c r="GO597" s="7"/>
      <c r="GP597" s="7"/>
      <c r="GQ597" s="7"/>
      <c r="GR597" s="7"/>
      <c r="GS597" s="7"/>
      <c r="GT597" s="7"/>
      <c r="GU597" s="7"/>
      <c r="GV597" s="7"/>
      <c r="GW597" s="7"/>
      <c r="GX597" s="7"/>
      <c r="GY597" s="7"/>
      <c r="GZ597" s="7"/>
      <c r="HA597" s="7"/>
      <c r="HB597" s="7"/>
      <c r="HC597" s="7"/>
      <c r="HD597" s="7"/>
      <c r="HE597" s="7"/>
      <c r="HF597" s="7"/>
      <c r="HG597" s="7"/>
      <c r="HH597" s="7"/>
      <c r="HI597" s="7"/>
      <c r="HJ597" s="7"/>
      <c r="HK597" s="7"/>
      <c r="HL597" s="7"/>
      <c r="HM597" s="7"/>
      <c r="HN597" s="7"/>
      <c r="HO597" s="7"/>
      <c r="HP597" s="7"/>
      <c r="HQ597" s="7"/>
      <c r="HR597" s="7"/>
      <c r="HS597" s="7"/>
      <c r="HT597" s="7"/>
      <c r="HU597" s="7"/>
      <c r="HV597" s="7"/>
      <c r="HW597" s="7"/>
      <c r="HX597" s="7"/>
      <c r="HY597" s="7"/>
      <c r="HZ597" s="7"/>
      <c r="IA597" s="7"/>
      <c r="IB597" s="7"/>
      <c r="IC597" s="7"/>
      <c r="ID597" s="7"/>
      <c r="IE597" s="7"/>
      <c r="IF597" s="7"/>
      <c r="IG597" s="7"/>
      <c r="IH597" s="7"/>
      <c r="II597" s="7"/>
      <c r="IJ597" s="7"/>
      <c r="IK597" s="7"/>
      <c r="IL597" s="7"/>
      <c r="IM597" s="7"/>
      <c r="IN597" s="7"/>
      <c r="IO597" s="7"/>
      <c r="IP597" s="7"/>
      <c r="IQ597" s="7"/>
      <c r="IR597" s="7"/>
      <c r="IS597" s="7"/>
      <c r="IT597" s="7"/>
      <c r="IU597" s="7"/>
      <c r="IV597" s="7"/>
      <c r="IW597" s="7"/>
      <c r="IX597" s="7"/>
      <c r="IY597" s="7"/>
      <c r="IZ597" s="7"/>
      <c r="JA597" s="7"/>
      <c r="JB597" s="7"/>
      <c r="JC597" s="7"/>
      <c r="JD597" s="7"/>
      <c r="JE597" s="7"/>
      <c r="JF597" s="7"/>
      <c r="JG597" s="7"/>
      <c r="JH597" s="7"/>
      <c r="JI597" s="7"/>
      <c r="JJ597" s="7"/>
      <c r="JK597" s="7"/>
      <c r="JL597" s="7"/>
      <c r="JM597" s="7"/>
      <c r="JN597" s="7"/>
      <c r="JO597" s="7"/>
      <c r="JP597" s="7"/>
      <c r="JQ597" s="7"/>
      <c r="JR597" s="7"/>
      <c r="JS597" s="7"/>
      <c r="JT597" s="7"/>
      <c r="JU597" s="7"/>
      <c r="JV597" s="7"/>
      <c r="JW597" s="7"/>
      <c r="JX597" s="7"/>
      <c r="JY597" s="7"/>
      <c r="JZ597" s="7"/>
      <c r="KA597" s="7"/>
      <c r="KB597" s="7"/>
      <c r="KC597" s="7"/>
      <c r="KD597" s="7"/>
      <c r="KE597" s="7"/>
      <c r="KF597" s="7"/>
      <c r="KG597" s="7"/>
      <c r="KH597" s="7"/>
      <c r="KI597" s="7"/>
      <c r="KJ597" s="7"/>
      <c r="KK597" s="7"/>
      <c r="KL597" s="7"/>
      <c r="KM597" s="7"/>
      <c r="KN597" s="7"/>
      <c r="KO597" s="7"/>
      <c r="KP597" s="7"/>
      <c r="KQ597" s="7"/>
      <c r="KR597" s="7"/>
      <c r="KS597" s="7"/>
      <c r="KT597" s="7"/>
      <c r="KU597" s="7"/>
      <c r="KV597" s="7"/>
      <c r="KW597" s="7"/>
      <c r="KX597" s="7"/>
      <c r="KY597" s="7"/>
      <c r="KZ597" s="7"/>
      <c r="LA597" s="7"/>
      <c r="LB597" s="7"/>
      <c r="LC597" s="7"/>
      <c r="LD597" s="7"/>
      <c r="LE597" s="7"/>
      <c r="LF597" s="7"/>
      <c r="LG597" s="7"/>
      <c r="LH597" s="7"/>
      <c r="LI597" s="7"/>
      <c r="LJ597" s="7"/>
      <c r="LK597" s="7"/>
      <c r="LL597" s="7"/>
      <c r="LM597" s="7"/>
      <c r="LN597" s="7"/>
      <c r="LO597" s="7"/>
      <c r="LP597" s="7"/>
      <c r="LQ597" s="7"/>
      <c r="LR597" s="7"/>
      <c r="LS597" s="7"/>
      <c r="LT597" s="7"/>
      <c r="LU597" s="7"/>
      <c r="LV597" s="7"/>
      <c r="LW597" s="7"/>
      <c r="LX597" s="7"/>
      <c r="LY597" s="7"/>
      <c r="LZ597" s="7"/>
      <c r="MA597" s="7"/>
      <c r="MB597" s="7"/>
      <c r="MC597" s="7"/>
      <c r="MD597" s="7"/>
      <c r="ME597" s="7"/>
      <c r="MF597" s="7"/>
      <c r="MG597" s="7"/>
      <c r="MH597" s="7"/>
      <c r="MI597" s="7"/>
      <c r="MJ597" s="7"/>
      <c r="MK597" s="7"/>
      <c r="ML597" s="7"/>
      <c r="MM597" s="7"/>
      <c r="MN597" s="7"/>
      <c r="MO597" s="7"/>
      <c r="MP597" s="7"/>
      <c r="MQ597" s="7"/>
      <c r="MR597" s="7"/>
      <c r="MS597" s="7"/>
      <c r="MT597" s="7"/>
      <c r="MU597" s="7"/>
      <c r="MV597" s="7"/>
      <c r="MW597" s="7"/>
      <c r="MX597" s="7"/>
      <c r="MY597" s="7"/>
      <c r="MZ597" s="7"/>
      <c r="NA597" s="7"/>
      <c r="NB597" s="7"/>
      <c r="NC597" s="7"/>
      <c r="ND597" s="7"/>
      <c r="NE597" s="7"/>
      <c r="NF597" s="7"/>
      <c r="NG597" s="7"/>
      <c r="NH597" s="7"/>
      <c r="NI597" s="7"/>
      <c r="NJ597" s="7"/>
      <c r="NK597" s="7"/>
      <c r="NL597" s="7"/>
      <c r="NM597" s="7"/>
      <c r="NN597" s="7"/>
      <c r="NO597" s="7"/>
      <c r="NP597" s="7"/>
      <c r="NQ597" s="7"/>
      <c r="NR597" s="7"/>
      <c r="NS597" s="7"/>
      <c r="NT597" s="7"/>
      <c r="NU597" s="7"/>
      <c r="NV597" s="7"/>
      <c r="NW597" s="7"/>
      <c r="NX597" s="7"/>
      <c r="NY597" s="7"/>
      <c r="NZ597" s="7"/>
      <c r="OA597" s="7"/>
      <c r="OB597" s="7"/>
      <c r="OC597" s="7"/>
      <c r="OD597" s="7"/>
      <c r="OE597" s="7"/>
      <c r="OF597" s="7"/>
      <c r="OG597" s="7"/>
      <c r="OH597" s="7"/>
      <c r="OI597" s="7"/>
      <c r="OJ597" s="7"/>
      <c r="OK597" s="7"/>
      <c r="OL597" s="7"/>
      <c r="OM597" s="7"/>
      <c r="ON597" s="7"/>
      <c r="OO597" s="7"/>
      <c r="OP597" s="7"/>
      <c r="OQ597" s="7"/>
      <c r="OR597" s="7"/>
      <c r="OS597" s="7"/>
      <c r="OT597" s="7"/>
      <c r="OU597" s="7"/>
      <c r="OV597" s="7"/>
      <c r="OW597" s="7"/>
      <c r="OX597" s="7"/>
      <c r="OY597" s="7"/>
      <c r="OZ597" s="7"/>
      <c r="PA597" s="7"/>
      <c r="PB597" s="7"/>
      <c r="PC597" s="7"/>
      <c r="PD597" s="7"/>
      <c r="PE597" s="7"/>
      <c r="PF597" s="7"/>
      <c r="PG597" s="7"/>
      <c r="PH597" s="7"/>
      <c r="PI597" s="7"/>
      <c r="PJ597" s="7"/>
      <c r="PK597" s="7"/>
      <c r="PL597" s="7"/>
      <c r="PM597" s="7"/>
      <c r="PN597" s="7"/>
      <c r="PO597" s="7"/>
      <c r="PP597" s="7"/>
      <c r="PQ597" s="7"/>
      <c r="PR597" s="7"/>
      <c r="PS597" s="7"/>
      <c r="PT597" s="7"/>
      <c r="PU597" s="7"/>
      <c r="PV597" s="7"/>
      <c r="PW597" s="7"/>
      <c r="PX597" s="7"/>
      <c r="PY597" s="7"/>
      <c r="PZ597" s="7"/>
      <c r="QA597" s="7"/>
      <c r="QB597" s="7"/>
      <c r="QC597" s="7"/>
      <c r="QD597" s="7"/>
      <c r="QE597" s="7"/>
      <c r="QF597" s="7"/>
      <c r="QG597" s="7"/>
      <c r="QH597" s="7"/>
      <c r="QI597" s="7"/>
      <c r="QJ597" s="7"/>
      <c r="QK597" s="7"/>
      <c r="QL597" s="7"/>
      <c r="QM597" s="7"/>
      <c r="QN597" s="7"/>
      <c r="QO597" s="7"/>
      <c r="QP597" s="7"/>
      <c r="QQ597" s="7"/>
      <c r="QR597" s="7"/>
      <c r="QS597" s="7"/>
      <c r="QT597" s="7"/>
      <c r="QU597" s="7"/>
      <c r="QV597" s="7"/>
      <c r="QW597" s="7"/>
      <c r="QX597" s="7"/>
      <c r="QY597" s="7"/>
      <c r="QZ597" s="7"/>
      <c r="RA597" s="7"/>
      <c r="RB597" s="7"/>
      <c r="RC597" s="7"/>
      <c r="RD597" s="7"/>
      <c r="RE597" s="7"/>
      <c r="RF597" s="7"/>
      <c r="RG597" s="7"/>
      <c r="RH597" s="7"/>
      <c r="RI597" s="7"/>
      <c r="RJ597" s="7"/>
      <c r="RK597" s="7"/>
      <c r="RL597" s="7"/>
      <c r="RM597" s="7"/>
      <c r="RN597" s="7"/>
      <c r="RO597" s="7"/>
      <c r="RP597" s="7"/>
      <c r="RQ597" s="7"/>
      <c r="RR597" s="7"/>
      <c r="RS597" s="7"/>
      <c r="RT597" s="7"/>
      <c r="RU597" s="7"/>
      <c r="RV597" s="7"/>
      <c r="RW597" s="7"/>
      <c r="RX597" s="7"/>
      <c r="RY597" s="7"/>
    </row>
    <row r="598" spans="2:493" s="21" customFormat="1"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  <c r="CS598" s="7"/>
      <c r="CT598" s="7"/>
      <c r="CU598" s="7"/>
      <c r="CV598" s="7"/>
      <c r="CW598" s="7"/>
      <c r="CX598" s="7"/>
      <c r="CY598" s="7"/>
      <c r="CZ598" s="7"/>
      <c r="DA598" s="7"/>
      <c r="DB598" s="7"/>
      <c r="DC598" s="7"/>
      <c r="DD598" s="7"/>
      <c r="DE598" s="7"/>
      <c r="DF598" s="7"/>
      <c r="DG598" s="7"/>
      <c r="DH598" s="7"/>
      <c r="DI598" s="7"/>
      <c r="DJ598" s="7"/>
      <c r="DK598" s="7"/>
      <c r="DL598" s="7"/>
      <c r="DM598" s="7"/>
      <c r="DN598" s="7"/>
      <c r="DO598" s="7"/>
      <c r="DP598" s="7"/>
      <c r="DQ598" s="7"/>
      <c r="DR598" s="7"/>
      <c r="DS598" s="7"/>
      <c r="DT598" s="7"/>
      <c r="DU598" s="7"/>
      <c r="DV598" s="7"/>
      <c r="DW598" s="7"/>
      <c r="DX598" s="7"/>
      <c r="DY598" s="7"/>
      <c r="DZ598" s="7"/>
      <c r="EA598" s="7"/>
      <c r="EB598" s="7"/>
      <c r="EC598" s="7"/>
      <c r="ED598" s="7"/>
      <c r="EE598" s="7"/>
      <c r="EF598" s="7"/>
      <c r="EG598" s="7"/>
      <c r="EH598" s="7"/>
      <c r="EI598" s="7"/>
      <c r="EJ598" s="7"/>
      <c r="EK598" s="7"/>
      <c r="EL598" s="7"/>
      <c r="EM598" s="7"/>
      <c r="EN598" s="7"/>
      <c r="EO598" s="7"/>
      <c r="EP598" s="7"/>
      <c r="EQ598" s="7"/>
      <c r="ER598" s="7"/>
      <c r="ES598" s="7"/>
      <c r="ET598" s="7"/>
      <c r="EU598" s="7"/>
      <c r="EV598" s="7"/>
      <c r="EW598" s="7"/>
      <c r="EX598" s="7"/>
      <c r="EY598" s="7"/>
      <c r="EZ598" s="7"/>
      <c r="FA598" s="7"/>
      <c r="FB598" s="7"/>
      <c r="FC598" s="7"/>
      <c r="FD598" s="7"/>
      <c r="FE598" s="7"/>
      <c r="FF598" s="7"/>
      <c r="FG598" s="7"/>
      <c r="FH598" s="7"/>
      <c r="FI598" s="7"/>
      <c r="FJ598" s="7"/>
      <c r="FK598" s="7"/>
      <c r="FL598" s="7"/>
      <c r="FM598" s="7"/>
      <c r="FN598" s="7"/>
      <c r="FO598" s="7"/>
      <c r="FP598" s="7"/>
      <c r="FQ598" s="7"/>
      <c r="FR598" s="7"/>
      <c r="FS598" s="7"/>
      <c r="FT598" s="7"/>
      <c r="FU598" s="7"/>
      <c r="FV598" s="7"/>
      <c r="FW598" s="7"/>
      <c r="FX598" s="7"/>
      <c r="FY598" s="7"/>
      <c r="FZ598" s="7"/>
      <c r="GA598" s="7"/>
      <c r="GB598" s="7"/>
      <c r="GC598" s="7"/>
      <c r="GD598" s="7"/>
      <c r="GE598" s="7"/>
      <c r="GF598" s="7"/>
      <c r="GG598" s="7"/>
      <c r="GH598" s="7"/>
      <c r="GI598" s="7"/>
      <c r="GJ598" s="7"/>
      <c r="GK598" s="7"/>
      <c r="GL598" s="7"/>
      <c r="GM598" s="7"/>
      <c r="GN598" s="7"/>
      <c r="GO598" s="7"/>
      <c r="GP598" s="7"/>
      <c r="GQ598" s="7"/>
      <c r="GR598" s="7"/>
      <c r="GS598" s="7"/>
      <c r="GT598" s="7"/>
      <c r="GU598" s="7"/>
      <c r="GV598" s="7"/>
      <c r="GW598" s="7"/>
      <c r="GX598" s="7"/>
      <c r="GY598" s="7"/>
      <c r="GZ598" s="7"/>
      <c r="HA598" s="7"/>
      <c r="HB598" s="7"/>
      <c r="HC598" s="7"/>
      <c r="HD598" s="7"/>
      <c r="HE598" s="7"/>
      <c r="HF598" s="7"/>
      <c r="HG598" s="7"/>
      <c r="HH598" s="7"/>
      <c r="HI598" s="7"/>
      <c r="HJ598" s="7"/>
      <c r="HK598" s="7"/>
      <c r="HL598" s="7"/>
      <c r="HM598" s="7"/>
      <c r="HN598" s="7"/>
      <c r="HO598" s="7"/>
      <c r="HP598" s="7"/>
      <c r="HQ598" s="7"/>
      <c r="HR598" s="7"/>
      <c r="HS598" s="7"/>
      <c r="HT598" s="7"/>
      <c r="HU598" s="7"/>
      <c r="HV598" s="7"/>
      <c r="HW598" s="7"/>
      <c r="HX598" s="7"/>
      <c r="HY598" s="7"/>
      <c r="HZ598" s="7"/>
      <c r="IA598" s="7"/>
      <c r="IB598" s="7"/>
      <c r="IC598" s="7"/>
      <c r="ID598" s="7"/>
      <c r="IE598" s="7"/>
      <c r="IF598" s="7"/>
      <c r="IG598" s="7"/>
      <c r="IH598" s="7"/>
      <c r="II598" s="7"/>
      <c r="IJ598" s="7"/>
      <c r="IK598" s="7"/>
      <c r="IL598" s="7"/>
      <c r="IM598" s="7"/>
      <c r="IN598" s="7"/>
      <c r="IO598" s="7"/>
      <c r="IP598" s="7"/>
      <c r="IQ598" s="7"/>
      <c r="IR598" s="7"/>
      <c r="IS598" s="7"/>
      <c r="IT598" s="7"/>
      <c r="IU598" s="7"/>
      <c r="IV598" s="7"/>
      <c r="IW598" s="7"/>
      <c r="IX598" s="7"/>
      <c r="IY598" s="7"/>
      <c r="IZ598" s="7"/>
      <c r="JA598" s="7"/>
      <c r="JB598" s="7"/>
      <c r="JC598" s="7"/>
      <c r="JD598" s="7"/>
      <c r="JE598" s="7"/>
      <c r="JF598" s="7"/>
      <c r="JG598" s="7"/>
      <c r="JH598" s="7"/>
      <c r="JI598" s="7"/>
      <c r="JJ598" s="7"/>
      <c r="JK598" s="7"/>
      <c r="JL598" s="7"/>
      <c r="JM598" s="7"/>
      <c r="JN598" s="7"/>
      <c r="JO598" s="7"/>
      <c r="JP598" s="7"/>
      <c r="JQ598" s="7"/>
      <c r="JR598" s="7"/>
      <c r="JS598" s="7"/>
      <c r="JT598" s="7"/>
      <c r="JU598" s="7"/>
      <c r="JV598" s="7"/>
      <c r="JW598" s="7"/>
      <c r="JX598" s="7"/>
      <c r="JY598" s="7"/>
      <c r="JZ598" s="7"/>
      <c r="KA598" s="7"/>
      <c r="KB598" s="7"/>
      <c r="KC598" s="7"/>
      <c r="KD598" s="7"/>
      <c r="KE598" s="7"/>
      <c r="KF598" s="7"/>
      <c r="KG598" s="7"/>
      <c r="KH598" s="7"/>
      <c r="KI598" s="7"/>
      <c r="KJ598" s="7"/>
      <c r="KK598" s="7"/>
      <c r="KL598" s="7"/>
      <c r="KM598" s="7"/>
      <c r="KN598" s="7"/>
      <c r="KO598" s="7"/>
      <c r="KP598" s="7"/>
      <c r="KQ598" s="7"/>
      <c r="KR598" s="7"/>
      <c r="KS598" s="7"/>
      <c r="KT598" s="7"/>
      <c r="KU598" s="7"/>
      <c r="KV598" s="7"/>
      <c r="KW598" s="7"/>
      <c r="KX598" s="7"/>
      <c r="KY598" s="7"/>
      <c r="KZ598" s="7"/>
      <c r="LA598" s="7"/>
      <c r="LB598" s="7"/>
      <c r="LC598" s="7"/>
      <c r="LD598" s="7"/>
      <c r="LE598" s="7"/>
      <c r="LF598" s="7"/>
      <c r="LG598" s="7"/>
      <c r="LH598" s="7"/>
      <c r="LI598" s="7"/>
      <c r="LJ598" s="7"/>
      <c r="LK598" s="7"/>
      <c r="LL598" s="7"/>
      <c r="LM598" s="7"/>
      <c r="LN598" s="7"/>
      <c r="LO598" s="7"/>
      <c r="LP598" s="7"/>
      <c r="LQ598" s="7"/>
      <c r="LR598" s="7"/>
      <c r="LS598" s="7"/>
      <c r="LT598" s="7"/>
      <c r="LU598" s="7"/>
      <c r="LV598" s="7"/>
      <c r="LW598" s="7"/>
      <c r="LX598" s="7"/>
      <c r="LY598" s="7"/>
      <c r="LZ598" s="7"/>
      <c r="MA598" s="7"/>
      <c r="MB598" s="7"/>
      <c r="MC598" s="7"/>
      <c r="MD598" s="7"/>
      <c r="ME598" s="7"/>
      <c r="MF598" s="7"/>
      <c r="MG598" s="7"/>
      <c r="MH598" s="7"/>
      <c r="MI598" s="7"/>
      <c r="MJ598" s="7"/>
      <c r="MK598" s="7"/>
      <c r="ML598" s="7"/>
      <c r="MM598" s="7"/>
      <c r="MN598" s="7"/>
      <c r="MO598" s="7"/>
      <c r="MP598" s="7"/>
      <c r="MQ598" s="7"/>
      <c r="MR598" s="7"/>
      <c r="MS598" s="7"/>
      <c r="MT598" s="7"/>
      <c r="MU598" s="7"/>
      <c r="MV598" s="7"/>
      <c r="MW598" s="7"/>
      <c r="MX598" s="7"/>
      <c r="MY598" s="7"/>
      <c r="MZ598" s="7"/>
      <c r="NA598" s="7"/>
      <c r="NB598" s="7"/>
      <c r="NC598" s="7"/>
      <c r="ND598" s="7"/>
      <c r="NE598" s="7"/>
      <c r="NF598" s="7"/>
      <c r="NG598" s="7"/>
      <c r="NH598" s="7"/>
      <c r="NI598" s="7"/>
      <c r="NJ598" s="7"/>
      <c r="NK598" s="7"/>
      <c r="NL598" s="7"/>
      <c r="NM598" s="7"/>
      <c r="NN598" s="7"/>
      <c r="NO598" s="7"/>
      <c r="NP598" s="7"/>
      <c r="NQ598" s="7"/>
      <c r="NR598" s="7"/>
      <c r="NS598" s="7"/>
      <c r="NT598" s="7"/>
      <c r="NU598" s="7"/>
      <c r="NV598" s="7"/>
      <c r="NW598" s="7"/>
      <c r="NX598" s="7"/>
      <c r="NY598" s="7"/>
      <c r="NZ598" s="7"/>
      <c r="OA598" s="7"/>
      <c r="OB598" s="7"/>
      <c r="OC598" s="7"/>
      <c r="OD598" s="7"/>
      <c r="OE598" s="7"/>
      <c r="OF598" s="7"/>
      <c r="OG598" s="7"/>
      <c r="OH598" s="7"/>
      <c r="OI598" s="7"/>
      <c r="OJ598" s="7"/>
      <c r="OK598" s="7"/>
      <c r="OL598" s="7"/>
      <c r="OM598" s="7"/>
      <c r="ON598" s="7"/>
      <c r="OO598" s="7"/>
      <c r="OP598" s="7"/>
      <c r="OQ598" s="7"/>
      <c r="OR598" s="7"/>
      <c r="OS598" s="7"/>
      <c r="OT598" s="7"/>
      <c r="OU598" s="7"/>
      <c r="OV598" s="7"/>
      <c r="OW598" s="7"/>
      <c r="OX598" s="7"/>
      <c r="OY598" s="7"/>
      <c r="OZ598" s="7"/>
      <c r="PA598" s="7"/>
      <c r="PB598" s="7"/>
      <c r="PC598" s="7"/>
      <c r="PD598" s="7"/>
      <c r="PE598" s="7"/>
      <c r="PF598" s="7"/>
      <c r="PG598" s="7"/>
      <c r="PH598" s="7"/>
      <c r="PI598" s="7"/>
      <c r="PJ598" s="7"/>
      <c r="PK598" s="7"/>
      <c r="PL598" s="7"/>
      <c r="PM598" s="7"/>
      <c r="PN598" s="7"/>
      <c r="PO598" s="7"/>
      <c r="PP598" s="7"/>
      <c r="PQ598" s="7"/>
      <c r="PR598" s="7"/>
      <c r="PS598" s="7"/>
      <c r="PT598" s="7"/>
      <c r="PU598" s="7"/>
      <c r="PV598" s="7"/>
      <c r="PW598" s="7"/>
      <c r="PX598" s="7"/>
      <c r="PY598" s="7"/>
      <c r="PZ598" s="7"/>
      <c r="QA598" s="7"/>
      <c r="QB598" s="7"/>
      <c r="QC598" s="7"/>
      <c r="QD598" s="7"/>
      <c r="QE598" s="7"/>
      <c r="QF598" s="7"/>
      <c r="QG598" s="7"/>
      <c r="QH598" s="7"/>
      <c r="QI598" s="7"/>
      <c r="QJ598" s="7"/>
      <c r="QK598" s="7"/>
      <c r="QL598" s="7"/>
      <c r="QM598" s="7"/>
      <c r="QN598" s="7"/>
      <c r="QO598" s="7"/>
      <c r="QP598" s="7"/>
      <c r="QQ598" s="7"/>
      <c r="QR598" s="7"/>
      <c r="QS598" s="7"/>
      <c r="QT598" s="7"/>
      <c r="QU598" s="7"/>
      <c r="QV598" s="7"/>
      <c r="QW598" s="7"/>
      <c r="QX598" s="7"/>
      <c r="QY598" s="7"/>
      <c r="QZ598" s="7"/>
      <c r="RA598" s="7"/>
      <c r="RB598" s="7"/>
      <c r="RC598" s="7"/>
      <c r="RD598" s="7"/>
      <c r="RE598" s="7"/>
      <c r="RF598" s="7"/>
      <c r="RG598" s="7"/>
      <c r="RH598" s="7"/>
      <c r="RI598" s="7"/>
      <c r="RJ598" s="7"/>
      <c r="RK598" s="7"/>
      <c r="RL598" s="7"/>
      <c r="RM598" s="7"/>
      <c r="RN598" s="7"/>
      <c r="RO598" s="7"/>
      <c r="RP598" s="7"/>
      <c r="RQ598" s="7"/>
      <c r="RR598" s="7"/>
      <c r="RS598" s="7"/>
      <c r="RT598" s="7"/>
      <c r="RU598" s="7"/>
      <c r="RV598" s="7"/>
      <c r="RW598" s="7"/>
      <c r="RX598" s="7"/>
      <c r="RY598" s="7"/>
    </row>
    <row r="599" spans="2:493" s="21" customFormat="1"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  <c r="CR599" s="7"/>
      <c r="CS599" s="7"/>
      <c r="CT599" s="7"/>
      <c r="CU599" s="7"/>
      <c r="CV599" s="7"/>
      <c r="CW599" s="7"/>
      <c r="CX599" s="7"/>
      <c r="CY599" s="7"/>
      <c r="CZ599" s="7"/>
      <c r="DA599" s="7"/>
      <c r="DB599" s="7"/>
      <c r="DC599" s="7"/>
      <c r="DD599" s="7"/>
      <c r="DE599" s="7"/>
      <c r="DF599" s="7"/>
      <c r="DG599" s="7"/>
      <c r="DH599" s="7"/>
      <c r="DI599" s="7"/>
      <c r="DJ599" s="7"/>
      <c r="DK599" s="7"/>
      <c r="DL599" s="7"/>
      <c r="DM599" s="7"/>
      <c r="DN599" s="7"/>
      <c r="DO599" s="7"/>
      <c r="DP599" s="7"/>
      <c r="DQ599" s="7"/>
      <c r="DR599" s="7"/>
      <c r="DS599" s="7"/>
      <c r="DT599" s="7"/>
      <c r="DU599" s="7"/>
      <c r="DV599" s="7"/>
      <c r="DW599" s="7"/>
      <c r="DX599" s="7"/>
      <c r="DY599" s="7"/>
      <c r="DZ599" s="7"/>
      <c r="EA599" s="7"/>
      <c r="EB599" s="7"/>
      <c r="EC599" s="7"/>
      <c r="ED599" s="7"/>
      <c r="EE599" s="7"/>
      <c r="EF599" s="7"/>
      <c r="EG599" s="7"/>
      <c r="EH599" s="7"/>
      <c r="EI599" s="7"/>
      <c r="EJ599" s="7"/>
      <c r="EK599" s="7"/>
      <c r="EL599" s="7"/>
      <c r="EM599" s="7"/>
      <c r="EN599" s="7"/>
      <c r="EO599" s="7"/>
      <c r="EP599" s="7"/>
      <c r="EQ599" s="7"/>
      <c r="ER599" s="7"/>
      <c r="ES599" s="7"/>
      <c r="ET599" s="7"/>
      <c r="EU599" s="7"/>
      <c r="EV599" s="7"/>
      <c r="EW599" s="7"/>
      <c r="EX599" s="7"/>
      <c r="EY599" s="7"/>
      <c r="EZ599" s="7"/>
      <c r="FA599" s="7"/>
      <c r="FB599" s="7"/>
      <c r="FC599" s="7"/>
      <c r="FD599" s="7"/>
      <c r="FE599" s="7"/>
      <c r="FF599" s="7"/>
      <c r="FG599" s="7"/>
      <c r="FH599" s="7"/>
      <c r="FI599" s="7"/>
      <c r="FJ599" s="7"/>
      <c r="FK599" s="7"/>
      <c r="FL599" s="7"/>
      <c r="FM599" s="7"/>
      <c r="FN599" s="7"/>
      <c r="FO599" s="7"/>
      <c r="FP599" s="7"/>
      <c r="FQ599" s="7"/>
      <c r="FR599" s="7"/>
      <c r="FS599" s="7"/>
      <c r="FT599" s="7"/>
      <c r="FU599" s="7"/>
      <c r="FV599" s="7"/>
      <c r="FW599" s="7"/>
      <c r="FX599" s="7"/>
      <c r="FY599" s="7"/>
      <c r="FZ599" s="7"/>
      <c r="GA599" s="7"/>
      <c r="GB599" s="7"/>
      <c r="GC599" s="7"/>
      <c r="GD599" s="7"/>
      <c r="GE599" s="7"/>
      <c r="GF599" s="7"/>
      <c r="GG599" s="7"/>
      <c r="GH599" s="7"/>
      <c r="GI599" s="7"/>
      <c r="GJ599" s="7"/>
      <c r="GK599" s="7"/>
      <c r="GL599" s="7"/>
      <c r="GM599" s="7"/>
      <c r="GN599" s="7"/>
      <c r="GO599" s="7"/>
      <c r="GP599" s="7"/>
      <c r="GQ599" s="7"/>
      <c r="GR599" s="7"/>
      <c r="GS599" s="7"/>
      <c r="GT599" s="7"/>
      <c r="GU599" s="7"/>
      <c r="GV599" s="7"/>
      <c r="GW599" s="7"/>
      <c r="GX599" s="7"/>
      <c r="GY599" s="7"/>
      <c r="GZ599" s="7"/>
      <c r="HA599" s="7"/>
      <c r="HB599" s="7"/>
      <c r="HC599" s="7"/>
      <c r="HD599" s="7"/>
      <c r="HE599" s="7"/>
      <c r="HF599" s="7"/>
      <c r="HG599" s="7"/>
      <c r="HH599" s="7"/>
      <c r="HI599" s="7"/>
      <c r="HJ599" s="7"/>
      <c r="HK599" s="7"/>
      <c r="HL599" s="7"/>
      <c r="HM599" s="7"/>
      <c r="HN599" s="7"/>
      <c r="HO599" s="7"/>
      <c r="HP599" s="7"/>
      <c r="HQ599" s="7"/>
      <c r="HR599" s="7"/>
      <c r="HS599" s="7"/>
      <c r="HT599" s="7"/>
      <c r="HU599" s="7"/>
      <c r="HV599" s="7"/>
      <c r="HW599" s="7"/>
      <c r="HX599" s="7"/>
      <c r="HY599" s="7"/>
      <c r="HZ599" s="7"/>
      <c r="IA599" s="7"/>
      <c r="IB599" s="7"/>
      <c r="IC599" s="7"/>
      <c r="ID599" s="7"/>
      <c r="IE599" s="7"/>
      <c r="IF599" s="7"/>
      <c r="IG599" s="7"/>
      <c r="IH599" s="7"/>
      <c r="II599" s="7"/>
      <c r="IJ599" s="7"/>
      <c r="IK599" s="7"/>
      <c r="IL599" s="7"/>
      <c r="IM599" s="7"/>
      <c r="IN599" s="7"/>
      <c r="IO599" s="7"/>
      <c r="IP599" s="7"/>
      <c r="IQ599" s="7"/>
      <c r="IR599" s="7"/>
      <c r="IS599" s="7"/>
      <c r="IT599" s="7"/>
      <c r="IU599" s="7"/>
      <c r="IV599" s="7"/>
      <c r="IW599" s="7"/>
      <c r="IX599" s="7"/>
      <c r="IY599" s="7"/>
      <c r="IZ599" s="7"/>
      <c r="JA599" s="7"/>
      <c r="JB599" s="7"/>
      <c r="JC599" s="7"/>
      <c r="JD599" s="7"/>
      <c r="JE599" s="7"/>
      <c r="JF599" s="7"/>
      <c r="JG599" s="7"/>
      <c r="JH599" s="7"/>
      <c r="JI599" s="7"/>
      <c r="JJ599" s="7"/>
      <c r="JK599" s="7"/>
      <c r="JL599" s="7"/>
      <c r="JM599" s="7"/>
      <c r="JN599" s="7"/>
      <c r="JO599" s="7"/>
      <c r="JP599" s="7"/>
      <c r="JQ599" s="7"/>
      <c r="JR599" s="7"/>
      <c r="JS599" s="7"/>
      <c r="JT599" s="7"/>
      <c r="JU599" s="7"/>
      <c r="JV599" s="7"/>
      <c r="JW599" s="7"/>
      <c r="JX599" s="7"/>
      <c r="JY599" s="7"/>
      <c r="JZ599" s="7"/>
      <c r="KA599" s="7"/>
      <c r="KB599" s="7"/>
      <c r="KC599" s="7"/>
      <c r="KD599" s="7"/>
      <c r="KE599" s="7"/>
      <c r="KF599" s="7"/>
      <c r="KG599" s="7"/>
      <c r="KH599" s="7"/>
      <c r="KI599" s="7"/>
      <c r="KJ599" s="7"/>
      <c r="KK599" s="7"/>
      <c r="KL599" s="7"/>
      <c r="KM599" s="7"/>
      <c r="KN599" s="7"/>
      <c r="KO599" s="7"/>
      <c r="KP599" s="7"/>
      <c r="KQ599" s="7"/>
      <c r="KR599" s="7"/>
      <c r="KS599" s="7"/>
      <c r="KT599" s="7"/>
      <c r="KU599" s="7"/>
      <c r="KV599" s="7"/>
      <c r="KW599" s="7"/>
      <c r="KX599" s="7"/>
      <c r="KY599" s="7"/>
      <c r="KZ599" s="7"/>
      <c r="LA599" s="7"/>
      <c r="LB599" s="7"/>
      <c r="LC599" s="7"/>
      <c r="LD599" s="7"/>
      <c r="LE599" s="7"/>
      <c r="LF599" s="7"/>
      <c r="LG599" s="7"/>
      <c r="LH599" s="7"/>
      <c r="LI599" s="7"/>
      <c r="LJ599" s="7"/>
      <c r="LK599" s="7"/>
      <c r="LL599" s="7"/>
      <c r="LM599" s="7"/>
      <c r="LN599" s="7"/>
      <c r="LO599" s="7"/>
      <c r="LP599" s="7"/>
      <c r="LQ599" s="7"/>
      <c r="LR599" s="7"/>
      <c r="LS599" s="7"/>
      <c r="LT599" s="7"/>
      <c r="LU599" s="7"/>
      <c r="LV599" s="7"/>
      <c r="LW599" s="7"/>
      <c r="LX599" s="7"/>
      <c r="LY599" s="7"/>
      <c r="LZ599" s="7"/>
      <c r="MA599" s="7"/>
      <c r="MB599" s="7"/>
      <c r="MC599" s="7"/>
      <c r="MD599" s="7"/>
      <c r="ME599" s="7"/>
      <c r="MF599" s="7"/>
      <c r="MG599" s="7"/>
      <c r="MH599" s="7"/>
      <c r="MI599" s="7"/>
      <c r="MJ599" s="7"/>
      <c r="MK599" s="7"/>
      <c r="ML599" s="7"/>
      <c r="MM599" s="7"/>
      <c r="MN599" s="7"/>
      <c r="MO599" s="7"/>
      <c r="MP599" s="7"/>
      <c r="MQ599" s="7"/>
      <c r="MR599" s="7"/>
      <c r="MS599" s="7"/>
      <c r="MT599" s="7"/>
      <c r="MU599" s="7"/>
      <c r="MV599" s="7"/>
      <c r="MW599" s="7"/>
      <c r="MX599" s="7"/>
      <c r="MY599" s="7"/>
      <c r="MZ599" s="7"/>
      <c r="NA599" s="7"/>
      <c r="NB599" s="7"/>
      <c r="NC599" s="7"/>
      <c r="ND599" s="7"/>
      <c r="NE599" s="7"/>
      <c r="NF599" s="7"/>
      <c r="NG599" s="7"/>
      <c r="NH599" s="7"/>
      <c r="NI599" s="7"/>
      <c r="NJ599" s="7"/>
      <c r="NK599" s="7"/>
      <c r="NL599" s="7"/>
      <c r="NM599" s="7"/>
      <c r="NN599" s="7"/>
      <c r="NO599" s="7"/>
      <c r="NP599" s="7"/>
      <c r="NQ599" s="7"/>
      <c r="NR599" s="7"/>
      <c r="NS599" s="7"/>
      <c r="NT599" s="7"/>
      <c r="NU599" s="7"/>
      <c r="NV599" s="7"/>
      <c r="NW599" s="7"/>
      <c r="NX599" s="7"/>
      <c r="NY599" s="7"/>
      <c r="NZ599" s="7"/>
      <c r="OA599" s="7"/>
      <c r="OB599" s="7"/>
      <c r="OC599" s="7"/>
      <c r="OD599" s="7"/>
      <c r="OE599" s="7"/>
      <c r="OF599" s="7"/>
      <c r="OG599" s="7"/>
      <c r="OH599" s="7"/>
      <c r="OI599" s="7"/>
      <c r="OJ599" s="7"/>
      <c r="OK599" s="7"/>
      <c r="OL599" s="7"/>
      <c r="OM599" s="7"/>
      <c r="ON599" s="7"/>
      <c r="OO599" s="7"/>
      <c r="OP599" s="7"/>
      <c r="OQ599" s="7"/>
      <c r="OR599" s="7"/>
      <c r="OS599" s="7"/>
      <c r="OT599" s="7"/>
      <c r="OU599" s="7"/>
      <c r="OV599" s="7"/>
      <c r="OW599" s="7"/>
      <c r="OX599" s="7"/>
      <c r="OY599" s="7"/>
      <c r="OZ599" s="7"/>
      <c r="PA599" s="7"/>
      <c r="PB599" s="7"/>
      <c r="PC599" s="7"/>
      <c r="PD599" s="7"/>
      <c r="PE599" s="7"/>
      <c r="PF599" s="7"/>
      <c r="PG599" s="7"/>
      <c r="PH599" s="7"/>
      <c r="PI599" s="7"/>
      <c r="PJ599" s="7"/>
      <c r="PK599" s="7"/>
      <c r="PL599" s="7"/>
      <c r="PM599" s="7"/>
      <c r="PN599" s="7"/>
      <c r="PO599" s="7"/>
      <c r="PP599" s="7"/>
      <c r="PQ599" s="7"/>
      <c r="PR599" s="7"/>
      <c r="PS599" s="7"/>
      <c r="PT599" s="7"/>
      <c r="PU599" s="7"/>
      <c r="PV599" s="7"/>
      <c r="PW599" s="7"/>
      <c r="PX599" s="7"/>
      <c r="PY599" s="7"/>
      <c r="PZ599" s="7"/>
      <c r="QA599" s="7"/>
      <c r="QB599" s="7"/>
      <c r="QC599" s="7"/>
      <c r="QD599" s="7"/>
      <c r="QE599" s="7"/>
      <c r="QF599" s="7"/>
      <c r="QG599" s="7"/>
      <c r="QH599" s="7"/>
      <c r="QI599" s="7"/>
      <c r="QJ599" s="7"/>
      <c r="QK599" s="7"/>
      <c r="QL599" s="7"/>
      <c r="QM599" s="7"/>
      <c r="QN599" s="7"/>
      <c r="QO599" s="7"/>
      <c r="QP599" s="7"/>
      <c r="QQ599" s="7"/>
      <c r="QR599" s="7"/>
      <c r="QS599" s="7"/>
      <c r="QT599" s="7"/>
      <c r="QU599" s="7"/>
      <c r="QV599" s="7"/>
      <c r="QW599" s="7"/>
      <c r="QX599" s="7"/>
      <c r="QY599" s="7"/>
      <c r="QZ599" s="7"/>
      <c r="RA599" s="7"/>
      <c r="RB599" s="7"/>
      <c r="RC599" s="7"/>
      <c r="RD599" s="7"/>
      <c r="RE599" s="7"/>
      <c r="RF599" s="7"/>
      <c r="RG599" s="7"/>
      <c r="RH599" s="7"/>
      <c r="RI599" s="7"/>
      <c r="RJ599" s="7"/>
      <c r="RK599" s="7"/>
      <c r="RL599" s="7"/>
      <c r="RM599" s="7"/>
      <c r="RN599" s="7"/>
      <c r="RO599" s="7"/>
      <c r="RP599" s="7"/>
      <c r="RQ599" s="7"/>
      <c r="RR599" s="7"/>
      <c r="RS599" s="7"/>
      <c r="RT599" s="7"/>
      <c r="RU599" s="7"/>
      <c r="RV599" s="7"/>
      <c r="RW599" s="7"/>
      <c r="RX599" s="7"/>
      <c r="RY599" s="7"/>
    </row>
    <row r="600" spans="2:493" s="21" customFormat="1"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  <c r="DA600" s="7"/>
      <c r="DB600" s="7"/>
      <c r="DC600" s="7"/>
      <c r="DD600" s="7"/>
      <c r="DE600" s="7"/>
      <c r="DF600" s="7"/>
      <c r="DG600" s="7"/>
      <c r="DH600" s="7"/>
      <c r="DI600" s="7"/>
      <c r="DJ600" s="7"/>
      <c r="DK600" s="7"/>
      <c r="DL600" s="7"/>
      <c r="DM600" s="7"/>
      <c r="DN600" s="7"/>
      <c r="DO600" s="7"/>
      <c r="DP600" s="7"/>
      <c r="DQ600" s="7"/>
      <c r="DR600" s="7"/>
      <c r="DS600" s="7"/>
      <c r="DT600" s="7"/>
      <c r="DU600" s="7"/>
      <c r="DV600" s="7"/>
      <c r="DW600" s="7"/>
      <c r="DX600" s="7"/>
      <c r="DY600" s="7"/>
      <c r="DZ600" s="7"/>
      <c r="EA600" s="7"/>
      <c r="EB600" s="7"/>
      <c r="EC600" s="7"/>
      <c r="ED600" s="7"/>
      <c r="EE600" s="7"/>
      <c r="EF600" s="7"/>
      <c r="EG600" s="7"/>
      <c r="EH600" s="7"/>
      <c r="EI600" s="7"/>
      <c r="EJ600" s="7"/>
      <c r="EK600" s="7"/>
      <c r="EL600" s="7"/>
      <c r="EM600" s="7"/>
      <c r="EN600" s="7"/>
      <c r="EO600" s="7"/>
      <c r="EP600" s="7"/>
      <c r="EQ600" s="7"/>
      <c r="ER600" s="7"/>
      <c r="ES600" s="7"/>
      <c r="ET600" s="7"/>
      <c r="EU600" s="7"/>
      <c r="EV600" s="7"/>
      <c r="EW600" s="7"/>
      <c r="EX600" s="7"/>
      <c r="EY600" s="7"/>
      <c r="EZ600" s="7"/>
      <c r="FA600" s="7"/>
      <c r="FB600" s="7"/>
      <c r="FC600" s="7"/>
      <c r="FD600" s="7"/>
      <c r="FE600" s="7"/>
      <c r="FF600" s="7"/>
      <c r="FG600" s="7"/>
      <c r="FH600" s="7"/>
      <c r="FI600" s="7"/>
      <c r="FJ600" s="7"/>
      <c r="FK600" s="7"/>
      <c r="FL600" s="7"/>
      <c r="FM600" s="7"/>
      <c r="FN600" s="7"/>
      <c r="FO600" s="7"/>
      <c r="FP600" s="7"/>
      <c r="FQ600" s="7"/>
      <c r="FR600" s="7"/>
      <c r="FS600" s="7"/>
      <c r="FT600" s="7"/>
      <c r="FU600" s="7"/>
      <c r="FV600" s="7"/>
      <c r="FW600" s="7"/>
      <c r="FX600" s="7"/>
      <c r="FY600" s="7"/>
      <c r="FZ600" s="7"/>
      <c r="GA600" s="7"/>
      <c r="GB600" s="7"/>
      <c r="GC600" s="7"/>
      <c r="GD600" s="7"/>
      <c r="GE600" s="7"/>
      <c r="GF600" s="7"/>
      <c r="GG600" s="7"/>
      <c r="GH600" s="7"/>
      <c r="GI600" s="7"/>
      <c r="GJ600" s="7"/>
      <c r="GK600" s="7"/>
      <c r="GL600" s="7"/>
      <c r="GM600" s="7"/>
      <c r="GN600" s="7"/>
      <c r="GO600" s="7"/>
      <c r="GP600" s="7"/>
      <c r="GQ600" s="7"/>
      <c r="GR600" s="7"/>
      <c r="GS600" s="7"/>
      <c r="GT600" s="7"/>
      <c r="GU600" s="7"/>
      <c r="GV600" s="7"/>
      <c r="GW600" s="7"/>
      <c r="GX600" s="7"/>
      <c r="GY600" s="7"/>
      <c r="GZ600" s="7"/>
      <c r="HA600" s="7"/>
      <c r="HB600" s="7"/>
      <c r="HC600" s="7"/>
      <c r="HD600" s="7"/>
      <c r="HE600" s="7"/>
      <c r="HF600" s="7"/>
      <c r="HG600" s="7"/>
      <c r="HH600" s="7"/>
      <c r="HI600" s="7"/>
      <c r="HJ600" s="7"/>
      <c r="HK600" s="7"/>
      <c r="HL600" s="7"/>
      <c r="HM600" s="7"/>
      <c r="HN600" s="7"/>
      <c r="HO600" s="7"/>
      <c r="HP600" s="7"/>
      <c r="HQ600" s="7"/>
      <c r="HR600" s="7"/>
      <c r="HS600" s="7"/>
      <c r="HT600" s="7"/>
      <c r="HU600" s="7"/>
      <c r="HV600" s="7"/>
      <c r="HW600" s="7"/>
      <c r="HX600" s="7"/>
      <c r="HY600" s="7"/>
      <c r="HZ600" s="7"/>
      <c r="IA600" s="7"/>
      <c r="IB600" s="7"/>
      <c r="IC600" s="7"/>
      <c r="ID600" s="7"/>
      <c r="IE600" s="7"/>
      <c r="IF600" s="7"/>
      <c r="IG600" s="7"/>
      <c r="IH600" s="7"/>
      <c r="II600" s="7"/>
      <c r="IJ600" s="7"/>
      <c r="IK600" s="7"/>
      <c r="IL600" s="7"/>
      <c r="IM600" s="7"/>
      <c r="IN600" s="7"/>
      <c r="IO600" s="7"/>
      <c r="IP600" s="7"/>
      <c r="IQ600" s="7"/>
      <c r="IR600" s="7"/>
      <c r="IS600" s="7"/>
      <c r="IT600" s="7"/>
      <c r="IU600" s="7"/>
      <c r="IV600" s="7"/>
      <c r="IW600" s="7"/>
      <c r="IX600" s="7"/>
      <c r="IY600" s="7"/>
      <c r="IZ600" s="7"/>
      <c r="JA600" s="7"/>
      <c r="JB600" s="7"/>
      <c r="JC600" s="7"/>
      <c r="JD600" s="7"/>
      <c r="JE600" s="7"/>
      <c r="JF600" s="7"/>
      <c r="JG600" s="7"/>
      <c r="JH600" s="7"/>
      <c r="JI600" s="7"/>
      <c r="JJ600" s="7"/>
      <c r="JK600" s="7"/>
      <c r="JL600" s="7"/>
      <c r="JM600" s="7"/>
      <c r="JN600" s="7"/>
      <c r="JO600" s="7"/>
      <c r="JP600" s="7"/>
      <c r="JQ600" s="7"/>
      <c r="JR600" s="7"/>
      <c r="JS600" s="7"/>
      <c r="JT600" s="7"/>
      <c r="JU600" s="7"/>
      <c r="JV600" s="7"/>
      <c r="JW600" s="7"/>
      <c r="JX600" s="7"/>
      <c r="JY600" s="7"/>
      <c r="JZ600" s="7"/>
      <c r="KA600" s="7"/>
      <c r="KB600" s="7"/>
      <c r="KC600" s="7"/>
      <c r="KD600" s="7"/>
      <c r="KE600" s="7"/>
      <c r="KF600" s="7"/>
      <c r="KG600" s="7"/>
      <c r="KH600" s="7"/>
      <c r="KI600" s="7"/>
      <c r="KJ600" s="7"/>
      <c r="KK600" s="7"/>
      <c r="KL600" s="7"/>
      <c r="KM600" s="7"/>
      <c r="KN600" s="7"/>
      <c r="KO600" s="7"/>
      <c r="KP600" s="7"/>
      <c r="KQ600" s="7"/>
      <c r="KR600" s="7"/>
      <c r="KS600" s="7"/>
      <c r="KT600" s="7"/>
      <c r="KU600" s="7"/>
      <c r="KV600" s="7"/>
      <c r="KW600" s="7"/>
      <c r="KX600" s="7"/>
      <c r="KY600" s="7"/>
      <c r="KZ600" s="7"/>
      <c r="LA600" s="7"/>
      <c r="LB600" s="7"/>
      <c r="LC600" s="7"/>
      <c r="LD600" s="7"/>
      <c r="LE600" s="7"/>
      <c r="LF600" s="7"/>
      <c r="LG600" s="7"/>
      <c r="LH600" s="7"/>
      <c r="LI600" s="7"/>
      <c r="LJ600" s="7"/>
      <c r="LK600" s="7"/>
      <c r="LL600" s="7"/>
      <c r="LM600" s="7"/>
      <c r="LN600" s="7"/>
      <c r="LO600" s="7"/>
      <c r="LP600" s="7"/>
      <c r="LQ600" s="7"/>
      <c r="LR600" s="7"/>
      <c r="LS600" s="7"/>
      <c r="LT600" s="7"/>
      <c r="LU600" s="7"/>
      <c r="LV600" s="7"/>
      <c r="LW600" s="7"/>
      <c r="LX600" s="7"/>
      <c r="LY600" s="7"/>
      <c r="LZ600" s="7"/>
      <c r="MA600" s="7"/>
      <c r="MB600" s="7"/>
      <c r="MC600" s="7"/>
      <c r="MD600" s="7"/>
      <c r="ME600" s="7"/>
      <c r="MF600" s="7"/>
      <c r="MG600" s="7"/>
      <c r="MH600" s="7"/>
      <c r="MI600" s="7"/>
      <c r="MJ600" s="7"/>
      <c r="MK600" s="7"/>
      <c r="ML600" s="7"/>
      <c r="MM600" s="7"/>
      <c r="MN600" s="7"/>
      <c r="MO600" s="7"/>
      <c r="MP600" s="7"/>
      <c r="MQ600" s="7"/>
      <c r="MR600" s="7"/>
      <c r="MS600" s="7"/>
      <c r="MT600" s="7"/>
      <c r="MU600" s="7"/>
      <c r="MV600" s="7"/>
      <c r="MW600" s="7"/>
      <c r="MX600" s="7"/>
      <c r="MY600" s="7"/>
      <c r="MZ600" s="7"/>
      <c r="NA600" s="7"/>
      <c r="NB600" s="7"/>
      <c r="NC600" s="7"/>
      <c r="ND600" s="7"/>
      <c r="NE600" s="7"/>
      <c r="NF600" s="7"/>
      <c r="NG600" s="7"/>
      <c r="NH600" s="7"/>
      <c r="NI600" s="7"/>
      <c r="NJ600" s="7"/>
      <c r="NK600" s="7"/>
      <c r="NL600" s="7"/>
      <c r="NM600" s="7"/>
      <c r="NN600" s="7"/>
      <c r="NO600" s="7"/>
      <c r="NP600" s="7"/>
      <c r="NQ600" s="7"/>
      <c r="NR600" s="7"/>
      <c r="NS600" s="7"/>
      <c r="NT600" s="7"/>
      <c r="NU600" s="7"/>
      <c r="NV600" s="7"/>
      <c r="NW600" s="7"/>
      <c r="NX600" s="7"/>
      <c r="NY600" s="7"/>
      <c r="NZ600" s="7"/>
      <c r="OA600" s="7"/>
      <c r="OB600" s="7"/>
      <c r="OC600" s="7"/>
      <c r="OD600" s="7"/>
      <c r="OE600" s="7"/>
      <c r="OF600" s="7"/>
      <c r="OG600" s="7"/>
      <c r="OH600" s="7"/>
      <c r="OI600" s="7"/>
      <c r="OJ600" s="7"/>
      <c r="OK600" s="7"/>
      <c r="OL600" s="7"/>
      <c r="OM600" s="7"/>
      <c r="ON600" s="7"/>
      <c r="OO600" s="7"/>
      <c r="OP600" s="7"/>
      <c r="OQ600" s="7"/>
      <c r="OR600" s="7"/>
      <c r="OS600" s="7"/>
      <c r="OT600" s="7"/>
      <c r="OU600" s="7"/>
      <c r="OV600" s="7"/>
      <c r="OW600" s="7"/>
      <c r="OX600" s="7"/>
      <c r="OY600" s="7"/>
      <c r="OZ600" s="7"/>
      <c r="PA600" s="7"/>
      <c r="PB600" s="7"/>
      <c r="PC600" s="7"/>
      <c r="PD600" s="7"/>
      <c r="PE600" s="7"/>
      <c r="PF600" s="7"/>
      <c r="PG600" s="7"/>
      <c r="PH600" s="7"/>
      <c r="PI600" s="7"/>
      <c r="PJ600" s="7"/>
      <c r="PK600" s="7"/>
      <c r="PL600" s="7"/>
      <c r="PM600" s="7"/>
      <c r="PN600" s="7"/>
      <c r="PO600" s="7"/>
      <c r="PP600" s="7"/>
      <c r="PQ600" s="7"/>
      <c r="PR600" s="7"/>
      <c r="PS600" s="7"/>
      <c r="PT600" s="7"/>
      <c r="PU600" s="7"/>
      <c r="PV600" s="7"/>
      <c r="PW600" s="7"/>
      <c r="PX600" s="7"/>
      <c r="PY600" s="7"/>
      <c r="PZ600" s="7"/>
      <c r="QA600" s="7"/>
      <c r="QB600" s="7"/>
      <c r="QC600" s="7"/>
      <c r="QD600" s="7"/>
      <c r="QE600" s="7"/>
      <c r="QF600" s="7"/>
      <c r="QG600" s="7"/>
      <c r="QH600" s="7"/>
      <c r="QI600" s="7"/>
      <c r="QJ600" s="7"/>
      <c r="QK600" s="7"/>
      <c r="QL600" s="7"/>
      <c r="QM600" s="7"/>
      <c r="QN600" s="7"/>
      <c r="QO600" s="7"/>
      <c r="QP600" s="7"/>
      <c r="QQ600" s="7"/>
      <c r="QR600" s="7"/>
      <c r="QS600" s="7"/>
      <c r="QT600" s="7"/>
      <c r="QU600" s="7"/>
      <c r="QV600" s="7"/>
      <c r="QW600" s="7"/>
      <c r="QX600" s="7"/>
      <c r="QY600" s="7"/>
      <c r="QZ600" s="7"/>
      <c r="RA600" s="7"/>
      <c r="RB600" s="7"/>
      <c r="RC600" s="7"/>
      <c r="RD600" s="7"/>
      <c r="RE600" s="7"/>
      <c r="RF600" s="7"/>
      <c r="RG600" s="7"/>
      <c r="RH600" s="7"/>
      <c r="RI600" s="7"/>
      <c r="RJ600" s="7"/>
      <c r="RK600" s="7"/>
      <c r="RL600" s="7"/>
      <c r="RM600" s="7"/>
      <c r="RN600" s="7"/>
      <c r="RO600" s="7"/>
      <c r="RP600" s="7"/>
      <c r="RQ600" s="7"/>
      <c r="RR600" s="7"/>
      <c r="RS600" s="7"/>
      <c r="RT600" s="7"/>
      <c r="RU600" s="7"/>
      <c r="RV600" s="7"/>
      <c r="RW600" s="7"/>
      <c r="RX600" s="7"/>
      <c r="RY600" s="7"/>
    </row>
    <row r="601" spans="2:493" s="21" customFormat="1"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  <c r="CR601" s="7"/>
      <c r="CS601" s="7"/>
      <c r="CT601" s="7"/>
      <c r="CU601" s="7"/>
      <c r="CV601" s="7"/>
      <c r="CW601" s="7"/>
      <c r="CX601" s="7"/>
      <c r="CY601" s="7"/>
      <c r="CZ601" s="7"/>
      <c r="DA601" s="7"/>
      <c r="DB601" s="7"/>
      <c r="DC601" s="7"/>
      <c r="DD601" s="7"/>
      <c r="DE601" s="7"/>
      <c r="DF601" s="7"/>
      <c r="DG601" s="7"/>
      <c r="DH601" s="7"/>
      <c r="DI601" s="7"/>
      <c r="DJ601" s="7"/>
      <c r="DK601" s="7"/>
      <c r="DL601" s="7"/>
      <c r="DM601" s="7"/>
      <c r="DN601" s="7"/>
      <c r="DO601" s="7"/>
      <c r="DP601" s="7"/>
      <c r="DQ601" s="7"/>
      <c r="DR601" s="7"/>
      <c r="DS601" s="7"/>
      <c r="DT601" s="7"/>
      <c r="DU601" s="7"/>
      <c r="DV601" s="7"/>
      <c r="DW601" s="7"/>
      <c r="DX601" s="7"/>
      <c r="DY601" s="7"/>
      <c r="DZ601" s="7"/>
      <c r="EA601" s="7"/>
      <c r="EB601" s="7"/>
      <c r="EC601" s="7"/>
      <c r="ED601" s="7"/>
      <c r="EE601" s="7"/>
      <c r="EF601" s="7"/>
      <c r="EG601" s="7"/>
      <c r="EH601" s="7"/>
      <c r="EI601" s="7"/>
      <c r="EJ601" s="7"/>
      <c r="EK601" s="7"/>
      <c r="EL601" s="7"/>
      <c r="EM601" s="7"/>
      <c r="EN601" s="7"/>
      <c r="EO601" s="7"/>
      <c r="EP601" s="7"/>
      <c r="EQ601" s="7"/>
      <c r="ER601" s="7"/>
      <c r="ES601" s="7"/>
      <c r="ET601" s="7"/>
      <c r="EU601" s="7"/>
      <c r="EV601" s="7"/>
      <c r="EW601" s="7"/>
      <c r="EX601" s="7"/>
      <c r="EY601" s="7"/>
      <c r="EZ601" s="7"/>
      <c r="FA601" s="7"/>
      <c r="FB601" s="7"/>
      <c r="FC601" s="7"/>
      <c r="FD601" s="7"/>
      <c r="FE601" s="7"/>
      <c r="FF601" s="7"/>
      <c r="FG601" s="7"/>
      <c r="FH601" s="7"/>
      <c r="FI601" s="7"/>
      <c r="FJ601" s="7"/>
      <c r="FK601" s="7"/>
      <c r="FL601" s="7"/>
      <c r="FM601" s="7"/>
      <c r="FN601" s="7"/>
      <c r="FO601" s="7"/>
      <c r="FP601" s="7"/>
      <c r="FQ601" s="7"/>
      <c r="FR601" s="7"/>
      <c r="FS601" s="7"/>
      <c r="FT601" s="7"/>
      <c r="FU601" s="7"/>
      <c r="FV601" s="7"/>
      <c r="FW601" s="7"/>
      <c r="FX601" s="7"/>
      <c r="FY601" s="7"/>
      <c r="FZ601" s="7"/>
      <c r="GA601" s="7"/>
      <c r="GB601" s="7"/>
      <c r="GC601" s="7"/>
      <c r="GD601" s="7"/>
      <c r="GE601" s="7"/>
      <c r="GF601" s="7"/>
      <c r="GG601" s="7"/>
      <c r="GH601" s="7"/>
      <c r="GI601" s="7"/>
      <c r="GJ601" s="7"/>
      <c r="GK601" s="7"/>
      <c r="GL601" s="7"/>
      <c r="GM601" s="7"/>
      <c r="GN601" s="7"/>
      <c r="GO601" s="7"/>
      <c r="GP601" s="7"/>
      <c r="GQ601" s="7"/>
      <c r="GR601" s="7"/>
      <c r="GS601" s="7"/>
      <c r="GT601" s="7"/>
      <c r="GU601" s="7"/>
      <c r="GV601" s="7"/>
      <c r="GW601" s="7"/>
      <c r="GX601" s="7"/>
      <c r="GY601" s="7"/>
      <c r="GZ601" s="7"/>
      <c r="HA601" s="7"/>
      <c r="HB601" s="7"/>
      <c r="HC601" s="7"/>
      <c r="HD601" s="7"/>
      <c r="HE601" s="7"/>
      <c r="HF601" s="7"/>
      <c r="HG601" s="7"/>
      <c r="HH601" s="7"/>
      <c r="HI601" s="7"/>
      <c r="HJ601" s="7"/>
      <c r="HK601" s="7"/>
      <c r="HL601" s="7"/>
      <c r="HM601" s="7"/>
      <c r="HN601" s="7"/>
      <c r="HO601" s="7"/>
      <c r="HP601" s="7"/>
      <c r="HQ601" s="7"/>
      <c r="HR601" s="7"/>
      <c r="HS601" s="7"/>
      <c r="HT601" s="7"/>
      <c r="HU601" s="7"/>
      <c r="HV601" s="7"/>
      <c r="HW601" s="7"/>
      <c r="HX601" s="7"/>
      <c r="HY601" s="7"/>
      <c r="HZ601" s="7"/>
      <c r="IA601" s="7"/>
      <c r="IB601" s="7"/>
      <c r="IC601" s="7"/>
      <c r="ID601" s="7"/>
      <c r="IE601" s="7"/>
      <c r="IF601" s="7"/>
      <c r="IG601" s="7"/>
      <c r="IH601" s="7"/>
      <c r="II601" s="7"/>
      <c r="IJ601" s="7"/>
      <c r="IK601" s="7"/>
      <c r="IL601" s="7"/>
      <c r="IM601" s="7"/>
      <c r="IN601" s="7"/>
      <c r="IO601" s="7"/>
      <c r="IP601" s="7"/>
      <c r="IQ601" s="7"/>
      <c r="IR601" s="7"/>
      <c r="IS601" s="7"/>
      <c r="IT601" s="7"/>
      <c r="IU601" s="7"/>
      <c r="IV601" s="7"/>
      <c r="IW601" s="7"/>
      <c r="IX601" s="7"/>
      <c r="IY601" s="7"/>
      <c r="IZ601" s="7"/>
      <c r="JA601" s="7"/>
      <c r="JB601" s="7"/>
      <c r="JC601" s="7"/>
      <c r="JD601" s="7"/>
      <c r="JE601" s="7"/>
      <c r="JF601" s="7"/>
      <c r="JG601" s="7"/>
      <c r="JH601" s="7"/>
      <c r="JI601" s="7"/>
      <c r="JJ601" s="7"/>
      <c r="JK601" s="7"/>
      <c r="JL601" s="7"/>
      <c r="JM601" s="7"/>
      <c r="JN601" s="7"/>
      <c r="JO601" s="7"/>
      <c r="JP601" s="7"/>
      <c r="JQ601" s="7"/>
      <c r="JR601" s="7"/>
      <c r="JS601" s="7"/>
      <c r="JT601" s="7"/>
      <c r="JU601" s="7"/>
      <c r="JV601" s="7"/>
      <c r="JW601" s="7"/>
      <c r="JX601" s="7"/>
      <c r="JY601" s="7"/>
      <c r="JZ601" s="7"/>
      <c r="KA601" s="7"/>
      <c r="KB601" s="7"/>
      <c r="KC601" s="7"/>
      <c r="KD601" s="7"/>
      <c r="KE601" s="7"/>
      <c r="KF601" s="7"/>
      <c r="KG601" s="7"/>
      <c r="KH601" s="7"/>
      <c r="KI601" s="7"/>
      <c r="KJ601" s="7"/>
      <c r="KK601" s="7"/>
      <c r="KL601" s="7"/>
      <c r="KM601" s="7"/>
      <c r="KN601" s="7"/>
      <c r="KO601" s="7"/>
      <c r="KP601" s="7"/>
      <c r="KQ601" s="7"/>
      <c r="KR601" s="7"/>
      <c r="KS601" s="7"/>
      <c r="KT601" s="7"/>
      <c r="KU601" s="7"/>
      <c r="KV601" s="7"/>
      <c r="KW601" s="7"/>
      <c r="KX601" s="7"/>
      <c r="KY601" s="7"/>
      <c r="KZ601" s="7"/>
      <c r="LA601" s="7"/>
      <c r="LB601" s="7"/>
      <c r="LC601" s="7"/>
      <c r="LD601" s="7"/>
      <c r="LE601" s="7"/>
      <c r="LF601" s="7"/>
      <c r="LG601" s="7"/>
      <c r="LH601" s="7"/>
      <c r="LI601" s="7"/>
      <c r="LJ601" s="7"/>
      <c r="LK601" s="7"/>
      <c r="LL601" s="7"/>
      <c r="LM601" s="7"/>
      <c r="LN601" s="7"/>
      <c r="LO601" s="7"/>
      <c r="LP601" s="7"/>
      <c r="LQ601" s="7"/>
      <c r="LR601" s="7"/>
      <c r="LS601" s="7"/>
      <c r="LT601" s="7"/>
      <c r="LU601" s="7"/>
      <c r="LV601" s="7"/>
      <c r="LW601" s="7"/>
      <c r="LX601" s="7"/>
      <c r="LY601" s="7"/>
      <c r="LZ601" s="7"/>
      <c r="MA601" s="7"/>
      <c r="MB601" s="7"/>
      <c r="MC601" s="7"/>
      <c r="MD601" s="7"/>
      <c r="ME601" s="7"/>
      <c r="MF601" s="7"/>
      <c r="MG601" s="7"/>
      <c r="MH601" s="7"/>
      <c r="MI601" s="7"/>
      <c r="MJ601" s="7"/>
      <c r="MK601" s="7"/>
      <c r="ML601" s="7"/>
      <c r="MM601" s="7"/>
      <c r="MN601" s="7"/>
      <c r="MO601" s="7"/>
      <c r="MP601" s="7"/>
      <c r="MQ601" s="7"/>
      <c r="MR601" s="7"/>
      <c r="MS601" s="7"/>
      <c r="MT601" s="7"/>
      <c r="MU601" s="7"/>
      <c r="MV601" s="7"/>
      <c r="MW601" s="7"/>
      <c r="MX601" s="7"/>
      <c r="MY601" s="7"/>
      <c r="MZ601" s="7"/>
      <c r="NA601" s="7"/>
      <c r="NB601" s="7"/>
      <c r="NC601" s="7"/>
      <c r="ND601" s="7"/>
      <c r="NE601" s="7"/>
      <c r="NF601" s="7"/>
      <c r="NG601" s="7"/>
      <c r="NH601" s="7"/>
      <c r="NI601" s="7"/>
      <c r="NJ601" s="7"/>
      <c r="NK601" s="7"/>
      <c r="NL601" s="7"/>
      <c r="NM601" s="7"/>
      <c r="NN601" s="7"/>
      <c r="NO601" s="7"/>
      <c r="NP601" s="7"/>
      <c r="NQ601" s="7"/>
      <c r="NR601" s="7"/>
      <c r="NS601" s="7"/>
      <c r="NT601" s="7"/>
      <c r="NU601" s="7"/>
      <c r="NV601" s="7"/>
      <c r="NW601" s="7"/>
      <c r="NX601" s="7"/>
      <c r="NY601" s="7"/>
      <c r="NZ601" s="7"/>
      <c r="OA601" s="7"/>
      <c r="OB601" s="7"/>
      <c r="OC601" s="7"/>
      <c r="OD601" s="7"/>
      <c r="OE601" s="7"/>
      <c r="OF601" s="7"/>
      <c r="OG601" s="7"/>
      <c r="OH601" s="7"/>
      <c r="OI601" s="7"/>
      <c r="OJ601" s="7"/>
      <c r="OK601" s="7"/>
      <c r="OL601" s="7"/>
      <c r="OM601" s="7"/>
      <c r="ON601" s="7"/>
      <c r="OO601" s="7"/>
      <c r="OP601" s="7"/>
      <c r="OQ601" s="7"/>
      <c r="OR601" s="7"/>
      <c r="OS601" s="7"/>
      <c r="OT601" s="7"/>
      <c r="OU601" s="7"/>
      <c r="OV601" s="7"/>
      <c r="OW601" s="7"/>
      <c r="OX601" s="7"/>
      <c r="OY601" s="7"/>
      <c r="OZ601" s="7"/>
      <c r="PA601" s="7"/>
      <c r="PB601" s="7"/>
      <c r="PC601" s="7"/>
      <c r="PD601" s="7"/>
      <c r="PE601" s="7"/>
      <c r="PF601" s="7"/>
      <c r="PG601" s="7"/>
      <c r="PH601" s="7"/>
      <c r="PI601" s="7"/>
      <c r="PJ601" s="7"/>
      <c r="PK601" s="7"/>
      <c r="PL601" s="7"/>
      <c r="PM601" s="7"/>
      <c r="PN601" s="7"/>
      <c r="PO601" s="7"/>
      <c r="PP601" s="7"/>
      <c r="PQ601" s="7"/>
      <c r="PR601" s="7"/>
      <c r="PS601" s="7"/>
      <c r="PT601" s="7"/>
      <c r="PU601" s="7"/>
      <c r="PV601" s="7"/>
      <c r="PW601" s="7"/>
      <c r="PX601" s="7"/>
      <c r="PY601" s="7"/>
      <c r="PZ601" s="7"/>
      <c r="QA601" s="7"/>
      <c r="QB601" s="7"/>
      <c r="QC601" s="7"/>
      <c r="QD601" s="7"/>
      <c r="QE601" s="7"/>
      <c r="QF601" s="7"/>
      <c r="QG601" s="7"/>
      <c r="QH601" s="7"/>
      <c r="QI601" s="7"/>
      <c r="QJ601" s="7"/>
      <c r="QK601" s="7"/>
      <c r="QL601" s="7"/>
      <c r="QM601" s="7"/>
      <c r="QN601" s="7"/>
      <c r="QO601" s="7"/>
      <c r="QP601" s="7"/>
      <c r="QQ601" s="7"/>
      <c r="QR601" s="7"/>
      <c r="QS601" s="7"/>
      <c r="QT601" s="7"/>
      <c r="QU601" s="7"/>
      <c r="QV601" s="7"/>
      <c r="QW601" s="7"/>
      <c r="QX601" s="7"/>
      <c r="QY601" s="7"/>
      <c r="QZ601" s="7"/>
      <c r="RA601" s="7"/>
      <c r="RB601" s="7"/>
      <c r="RC601" s="7"/>
      <c r="RD601" s="7"/>
      <c r="RE601" s="7"/>
      <c r="RF601" s="7"/>
      <c r="RG601" s="7"/>
      <c r="RH601" s="7"/>
      <c r="RI601" s="7"/>
      <c r="RJ601" s="7"/>
      <c r="RK601" s="7"/>
      <c r="RL601" s="7"/>
      <c r="RM601" s="7"/>
      <c r="RN601" s="7"/>
      <c r="RO601" s="7"/>
      <c r="RP601" s="7"/>
      <c r="RQ601" s="7"/>
      <c r="RR601" s="7"/>
      <c r="RS601" s="7"/>
      <c r="RT601" s="7"/>
      <c r="RU601" s="7"/>
      <c r="RV601" s="7"/>
      <c r="RW601" s="7"/>
      <c r="RX601" s="7"/>
      <c r="RY601" s="7"/>
    </row>
    <row r="602" spans="2:493" s="21" customFormat="1"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  <c r="DA602" s="7"/>
      <c r="DB602" s="7"/>
      <c r="DC602" s="7"/>
      <c r="DD602" s="7"/>
      <c r="DE602" s="7"/>
      <c r="DF602" s="7"/>
      <c r="DG602" s="7"/>
      <c r="DH602" s="7"/>
      <c r="DI602" s="7"/>
      <c r="DJ602" s="7"/>
      <c r="DK602" s="7"/>
      <c r="DL602" s="7"/>
      <c r="DM602" s="7"/>
      <c r="DN602" s="7"/>
      <c r="DO602" s="7"/>
      <c r="DP602" s="7"/>
      <c r="DQ602" s="7"/>
      <c r="DR602" s="7"/>
      <c r="DS602" s="7"/>
      <c r="DT602" s="7"/>
      <c r="DU602" s="7"/>
      <c r="DV602" s="7"/>
      <c r="DW602" s="7"/>
      <c r="DX602" s="7"/>
      <c r="DY602" s="7"/>
      <c r="DZ602" s="7"/>
      <c r="EA602" s="7"/>
      <c r="EB602" s="7"/>
      <c r="EC602" s="7"/>
      <c r="ED602" s="7"/>
      <c r="EE602" s="7"/>
      <c r="EF602" s="7"/>
      <c r="EG602" s="7"/>
      <c r="EH602" s="7"/>
      <c r="EI602" s="7"/>
      <c r="EJ602" s="7"/>
      <c r="EK602" s="7"/>
      <c r="EL602" s="7"/>
      <c r="EM602" s="7"/>
      <c r="EN602" s="7"/>
      <c r="EO602" s="7"/>
      <c r="EP602" s="7"/>
      <c r="EQ602" s="7"/>
      <c r="ER602" s="7"/>
      <c r="ES602" s="7"/>
      <c r="ET602" s="7"/>
      <c r="EU602" s="7"/>
      <c r="EV602" s="7"/>
      <c r="EW602" s="7"/>
      <c r="EX602" s="7"/>
      <c r="EY602" s="7"/>
      <c r="EZ602" s="7"/>
      <c r="FA602" s="7"/>
      <c r="FB602" s="7"/>
      <c r="FC602" s="7"/>
      <c r="FD602" s="7"/>
      <c r="FE602" s="7"/>
      <c r="FF602" s="7"/>
      <c r="FG602" s="7"/>
      <c r="FH602" s="7"/>
      <c r="FI602" s="7"/>
      <c r="FJ602" s="7"/>
      <c r="FK602" s="7"/>
      <c r="FL602" s="7"/>
      <c r="FM602" s="7"/>
      <c r="FN602" s="7"/>
      <c r="FO602" s="7"/>
      <c r="FP602" s="7"/>
      <c r="FQ602" s="7"/>
      <c r="FR602" s="7"/>
      <c r="FS602" s="7"/>
      <c r="FT602" s="7"/>
      <c r="FU602" s="7"/>
      <c r="FV602" s="7"/>
      <c r="FW602" s="7"/>
      <c r="FX602" s="7"/>
      <c r="FY602" s="7"/>
      <c r="FZ602" s="7"/>
      <c r="GA602" s="7"/>
      <c r="GB602" s="7"/>
      <c r="GC602" s="7"/>
      <c r="GD602" s="7"/>
      <c r="GE602" s="7"/>
      <c r="GF602" s="7"/>
      <c r="GG602" s="7"/>
      <c r="GH602" s="7"/>
      <c r="GI602" s="7"/>
      <c r="GJ602" s="7"/>
      <c r="GK602" s="7"/>
      <c r="GL602" s="7"/>
      <c r="GM602" s="7"/>
      <c r="GN602" s="7"/>
      <c r="GO602" s="7"/>
      <c r="GP602" s="7"/>
      <c r="GQ602" s="7"/>
      <c r="GR602" s="7"/>
      <c r="GS602" s="7"/>
      <c r="GT602" s="7"/>
      <c r="GU602" s="7"/>
      <c r="GV602" s="7"/>
      <c r="GW602" s="7"/>
      <c r="GX602" s="7"/>
      <c r="GY602" s="7"/>
      <c r="GZ602" s="7"/>
      <c r="HA602" s="7"/>
      <c r="HB602" s="7"/>
      <c r="HC602" s="7"/>
      <c r="HD602" s="7"/>
      <c r="HE602" s="7"/>
      <c r="HF602" s="7"/>
      <c r="HG602" s="7"/>
      <c r="HH602" s="7"/>
      <c r="HI602" s="7"/>
      <c r="HJ602" s="7"/>
      <c r="HK602" s="7"/>
      <c r="HL602" s="7"/>
      <c r="HM602" s="7"/>
      <c r="HN602" s="7"/>
      <c r="HO602" s="7"/>
      <c r="HP602" s="7"/>
      <c r="HQ602" s="7"/>
      <c r="HR602" s="7"/>
      <c r="HS602" s="7"/>
      <c r="HT602" s="7"/>
      <c r="HU602" s="7"/>
      <c r="HV602" s="7"/>
      <c r="HW602" s="7"/>
      <c r="HX602" s="7"/>
      <c r="HY602" s="7"/>
      <c r="HZ602" s="7"/>
      <c r="IA602" s="7"/>
      <c r="IB602" s="7"/>
      <c r="IC602" s="7"/>
      <c r="ID602" s="7"/>
      <c r="IE602" s="7"/>
      <c r="IF602" s="7"/>
      <c r="IG602" s="7"/>
      <c r="IH602" s="7"/>
      <c r="II602" s="7"/>
      <c r="IJ602" s="7"/>
      <c r="IK602" s="7"/>
      <c r="IL602" s="7"/>
      <c r="IM602" s="7"/>
      <c r="IN602" s="7"/>
      <c r="IO602" s="7"/>
      <c r="IP602" s="7"/>
      <c r="IQ602" s="7"/>
      <c r="IR602" s="7"/>
      <c r="IS602" s="7"/>
      <c r="IT602" s="7"/>
      <c r="IU602" s="7"/>
      <c r="IV602" s="7"/>
      <c r="IW602" s="7"/>
      <c r="IX602" s="7"/>
      <c r="IY602" s="7"/>
      <c r="IZ602" s="7"/>
      <c r="JA602" s="7"/>
      <c r="JB602" s="7"/>
      <c r="JC602" s="7"/>
      <c r="JD602" s="7"/>
      <c r="JE602" s="7"/>
      <c r="JF602" s="7"/>
      <c r="JG602" s="7"/>
      <c r="JH602" s="7"/>
      <c r="JI602" s="7"/>
      <c r="JJ602" s="7"/>
      <c r="JK602" s="7"/>
      <c r="JL602" s="7"/>
      <c r="JM602" s="7"/>
      <c r="JN602" s="7"/>
      <c r="JO602" s="7"/>
      <c r="JP602" s="7"/>
      <c r="JQ602" s="7"/>
      <c r="JR602" s="7"/>
      <c r="JS602" s="7"/>
      <c r="JT602" s="7"/>
      <c r="JU602" s="7"/>
      <c r="JV602" s="7"/>
      <c r="JW602" s="7"/>
      <c r="JX602" s="7"/>
      <c r="JY602" s="7"/>
      <c r="JZ602" s="7"/>
      <c r="KA602" s="7"/>
      <c r="KB602" s="7"/>
      <c r="KC602" s="7"/>
      <c r="KD602" s="7"/>
      <c r="KE602" s="7"/>
      <c r="KF602" s="7"/>
      <c r="KG602" s="7"/>
      <c r="KH602" s="7"/>
      <c r="KI602" s="7"/>
      <c r="KJ602" s="7"/>
      <c r="KK602" s="7"/>
      <c r="KL602" s="7"/>
      <c r="KM602" s="7"/>
      <c r="KN602" s="7"/>
      <c r="KO602" s="7"/>
      <c r="KP602" s="7"/>
      <c r="KQ602" s="7"/>
      <c r="KR602" s="7"/>
      <c r="KS602" s="7"/>
      <c r="KT602" s="7"/>
      <c r="KU602" s="7"/>
      <c r="KV602" s="7"/>
      <c r="KW602" s="7"/>
      <c r="KX602" s="7"/>
      <c r="KY602" s="7"/>
      <c r="KZ602" s="7"/>
      <c r="LA602" s="7"/>
      <c r="LB602" s="7"/>
      <c r="LC602" s="7"/>
      <c r="LD602" s="7"/>
      <c r="LE602" s="7"/>
      <c r="LF602" s="7"/>
      <c r="LG602" s="7"/>
      <c r="LH602" s="7"/>
      <c r="LI602" s="7"/>
      <c r="LJ602" s="7"/>
      <c r="LK602" s="7"/>
      <c r="LL602" s="7"/>
      <c r="LM602" s="7"/>
      <c r="LN602" s="7"/>
      <c r="LO602" s="7"/>
      <c r="LP602" s="7"/>
      <c r="LQ602" s="7"/>
      <c r="LR602" s="7"/>
      <c r="LS602" s="7"/>
      <c r="LT602" s="7"/>
      <c r="LU602" s="7"/>
      <c r="LV602" s="7"/>
      <c r="LW602" s="7"/>
      <c r="LX602" s="7"/>
      <c r="LY602" s="7"/>
      <c r="LZ602" s="7"/>
      <c r="MA602" s="7"/>
      <c r="MB602" s="7"/>
      <c r="MC602" s="7"/>
      <c r="MD602" s="7"/>
      <c r="ME602" s="7"/>
      <c r="MF602" s="7"/>
      <c r="MG602" s="7"/>
      <c r="MH602" s="7"/>
      <c r="MI602" s="7"/>
      <c r="MJ602" s="7"/>
      <c r="MK602" s="7"/>
      <c r="ML602" s="7"/>
      <c r="MM602" s="7"/>
      <c r="MN602" s="7"/>
      <c r="MO602" s="7"/>
      <c r="MP602" s="7"/>
      <c r="MQ602" s="7"/>
      <c r="MR602" s="7"/>
      <c r="MS602" s="7"/>
      <c r="MT602" s="7"/>
      <c r="MU602" s="7"/>
      <c r="MV602" s="7"/>
      <c r="MW602" s="7"/>
      <c r="MX602" s="7"/>
      <c r="MY602" s="7"/>
      <c r="MZ602" s="7"/>
      <c r="NA602" s="7"/>
      <c r="NB602" s="7"/>
      <c r="NC602" s="7"/>
      <c r="ND602" s="7"/>
      <c r="NE602" s="7"/>
      <c r="NF602" s="7"/>
      <c r="NG602" s="7"/>
      <c r="NH602" s="7"/>
      <c r="NI602" s="7"/>
      <c r="NJ602" s="7"/>
      <c r="NK602" s="7"/>
      <c r="NL602" s="7"/>
      <c r="NM602" s="7"/>
      <c r="NN602" s="7"/>
      <c r="NO602" s="7"/>
      <c r="NP602" s="7"/>
      <c r="NQ602" s="7"/>
      <c r="NR602" s="7"/>
      <c r="NS602" s="7"/>
      <c r="NT602" s="7"/>
      <c r="NU602" s="7"/>
      <c r="NV602" s="7"/>
      <c r="NW602" s="7"/>
      <c r="NX602" s="7"/>
      <c r="NY602" s="7"/>
      <c r="NZ602" s="7"/>
      <c r="OA602" s="7"/>
      <c r="OB602" s="7"/>
      <c r="OC602" s="7"/>
      <c r="OD602" s="7"/>
      <c r="OE602" s="7"/>
      <c r="OF602" s="7"/>
      <c r="OG602" s="7"/>
      <c r="OH602" s="7"/>
      <c r="OI602" s="7"/>
      <c r="OJ602" s="7"/>
      <c r="OK602" s="7"/>
      <c r="OL602" s="7"/>
      <c r="OM602" s="7"/>
      <c r="ON602" s="7"/>
      <c r="OO602" s="7"/>
      <c r="OP602" s="7"/>
      <c r="OQ602" s="7"/>
      <c r="OR602" s="7"/>
      <c r="OS602" s="7"/>
      <c r="OT602" s="7"/>
      <c r="OU602" s="7"/>
      <c r="OV602" s="7"/>
      <c r="OW602" s="7"/>
      <c r="OX602" s="7"/>
      <c r="OY602" s="7"/>
      <c r="OZ602" s="7"/>
      <c r="PA602" s="7"/>
      <c r="PB602" s="7"/>
      <c r="PC602" s="7"/>
      <c r="PD602" s="7"/>
      <c r="PE602" s="7"/>
      <c r="PF602" s="7"/>
      <c r="PG602" s="7"/>
      <c r="PH602" s="7"/>
      <c r="PI602" s="7"/>
      <c r="PJ602" s="7"/>
      <c r="PK602" s="7"/>
      <c r="PL602" s="7"/>
      <c r="PM602" s="7"/>
      <c r="PN602" s="7"/>
      <c r="PO602" s="7"/>
      <c r="PP602" s="7"/>
      <c r="PQ602" s="7"/>
      <c r="PR602" s="7"/>
      <c r="PS602" s="7"/>
      <c r="PT602" s="7"/>
      <c r="PU602" s="7"/>
      <c r="PV602" s="7"/>
      <c r="PW602" s="7"/>
      <c r="PX602" s="7"/>
      <c r="PY602" s="7"/>
      <c r="PZ602" s="7"/>
      <c r="QA602" s="7"/>
      <c r="QB602" s="7"/>
      <c r="QC602" s="7"/>
      <c r="QD602" s="7"/>
      <c r="QE602" s="7"/>
      <c r="QF602" s="7"/>
      <c r="QG602" s="7"/>
      <c r="QH602" s="7"/>
      <c r="QI602" s="7"/>
      <c r="QJ602" s="7"/>
      <c r="QK602" s="7"/>
      <c r="QL602" s="7"/>
      <c r="QM602" s="7"/>
      <c r="QN602" s="7"/>
      <c r="QO602" s="7"/>
      <c r="QP602" s="7"/>
      <c r="QQ602" s="7"/>
      <c r="QR602" s="7"/>
      <c r="QS602" s="7"/>
      <c r="QT602" s="7"/>
      <c r="QU602" s="7"/>
      <c r="QV602" s="7"/>
      <c r="QW602" s="7"/>
      <c r="QX602" s="7"/>
      <c r="QY602" s="7"/>
      <c r="QZ602" s="7"/>
      <c r="RA602" s="7"/>
      <c r="RB602" s="7"/>
      <c r="RC602" s="7"/>
      <c r="RD602" s="7"/>
      <c r="RE602" s="7"/>
      <c r="RF602" s="7"/>
      <c r="RG602" s="7"/>
      <c r="RH602" s="7"/>
      <c r="RI602" s="7"/>
      <c r="RJ602" s="7"/>
      <c r="RK602" s="7"/>
      <c r="RL602" s="7"/>
      <c r="RM602" s="7"/>
      <c r="RN602" s="7"/>
      <c r="RO602" s="7"/>
      <c r="RP602" s="7"/>
      <c r="RQ602" s="7"/>
      <c r="RR602" s="7"/>
      <c r="RS602" s="7"/>
      <c r="RT602" s="7"/>
      <c r="RU602" s="7"/>
      <c r="RV602" s="7"/>
      <c r="RW602" s="7"/>
      <c r="RX602" s="7"/>
      <c r="RY602" s="7"/>
    </row>
    <row r="603" spans="2:493" s="21" customFormat="1"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  <c r="CS603" s="7"/>
      <c r="CT603" s="7"/>
      <c r="CU603" s="7"/>
      <c r="CV603" s="7"/>
      <c r="CW603" s="7"/>
      <c r="CX603" s="7"/>
      <c r="CY603" s="7"/>
      <c r="CZ603" s="7"/>
      <c r="DA603" s="7"/>
      <c r="DB603" s="7"/>
      <c r="DC603" s="7"/>
      <c r="DD603" s="7"/>
      <c r="DE603" s="7"/>
      <c r="DF603" s="7"/>
      <c r="DG603" s="7"/>
      <c r="DH603" s="7"/>
      <c r="DI603" s="7"/>
      <c r="DJ603" s="7"/>
      <c r="DK603" s="7"/>
      <c r="DL603" s="7"/>
      <c r="DM603" s="7"/>
      <c r="DN603" s="7"/>
      <c r="DO603" s="7"/>
      <c r="DP603" s="7"/>
      <c r="DQ603" s="7"/>
      <c r="DR603" s="7"/>
      <c r="DS603" s="7"/>
      <c r="DT603" s="7"/>
      <c r="DU603" s="7"/>
      <c r="DV603" s="7"/>
      <c r="DW603" s="7"/>
      <c r="DX603" s="7"/>
      <c r="DY603" s="7"/>
      <c r="DZ603" s="7"/>
      <c r="EA603" s="7"/>
      <c r="EB603" s="7"/>
      <c r="EC603" s="7"/>
      <c r="ED603" s="7"/>
      <c r="EE603" s="7"/>
      <c r="EF603" s="7"/>
      <c r="EG603" s="7"/>
      <c r="EH603" s="7"/>
      <c r="EI603" s="7"/>
      <c r="EJ603" s="7"/>
      <c r="EK603" s="7"/>
      <c r="EL603" s="7"/>
      <c r="EM603" s="7"/>
      <c r="EN603" s="7"/>
      <c r="EO603" s="7"/>
      <c r="EP603" s="7"/>
      <c r="EQ603" s="7"/>
      <c r="ER603" s="7"/>
      <c r="ES603" s="7"/>
      <c r="ET603" s="7"/>
      <c r="EU603" s="7"/>
      <c r="EV603" s="7"/>
      <c r="EW603" s="7"/>
      <c r="EX603" s="7"/>
      <c r="EY603" s="7"/>
      <c r="EZ603" s="7"/>
      <c r="FA603" s="7"/>
      <c r="FB603" s="7"/>
      <c r="FC603" s="7"/>
      <c r="FD603" s="7"/>
      <c r="FE603" s="7"/>
      <c r="FF603" s="7"/>
      <c r="FG603" s="7"/>
      <c r="FH603" s="7"/>
      <c r="FI603" s="7"/>
      <c r="FJ603" s="7"/>
      <c r="FK603" s="7"/>
      <c r="FL603" s="7"/>
      <c r="FM603" s="7"/>
      <c r="FN603" s="7"/>
      <c r="FO603" s="7"/>
      <c r="FP603" s="7"/>
      <c r="FQ603" s="7"/>
      <c r="FR603" s="7"/>
      <c r="FS603" s="7"/>
      <c r="FT603" s="7"/>
      <c r="FU603" s="7"/>
      <c r="FV603" s="7"/>
      <c r="FW603" s="7"/>
      <c r="FX603" s="7"/>
      <c r="FY603" s="7"/>
      <c r="FZ603" s="7"/>
      <c r="GA603" s="7"/>
      <c r="GB603" s="7"/>
      <c r="GC603" s="7"/>
      <c r="GD603" s="7"/>
      <c r="GE603" s="7"/>
      <c r="GF603" s="7"/>
      <c r="GG603" s="7"/>
      <c r="GH603" s="7"/>
      <c r="GI603" s="7"/>
      <c r="GJ603" s="7"/>
      <c r="GK603" s="7"/>
      <c r="GL603" s="7"/>
      <c r="GM603" s="7"/>
      <c r="GN603" s="7"/>
      <c r="GO603" s="7"/>
      <c r="GP603" s="7"/>
      <c r="GQ603" s="7"/>
      <c r="GR603" s="7"/>
      <c r="GS603" s="7"/>
      <c r="GT603" s="7"/>
      <c r="GU603" s="7"/>
      <c r="GV603" s="7"/>
      <c r="GW603" s="7"/>
      <c r="GX603" s="7"/>
      <c r="GY603" s="7"/>
      <c r="GZ603" s="7"/>
      <c r="HA603" s="7"/>
      <c r="HB603" s="7"/>
      <c r="HC603" s="7"/>
      <c r="HD603" s="7"/>
      <c r="HE603" s="7"/>
      <c r="HF603" s="7"/>
      <c r="HG603" s="7"/>
      <c r="HH603" s="7"/>
      <c r="HI603" s="7"/>
      <c r="HJ603" s="7"/>
      <c r="HK603" s="7"/>
      <c r="HL603" s="7"/>
      <c r="HM603" s="7"/>
      <c r="HN603" s="7"/>
      <c r="HO603" s="7"/>
      <c r="HP603" s="7"/>
      <c r="HQ603" s="7"/>
      <c r="HR603" s="7"/>
      <c r="HS603" s="7"/>
      <c r="HT603" s="7"/>
      <c r="HU603" s="7"/>
      <c r="HV603" s="7"/>
      <c r="HW603" s="7"/>
      <c r="HX603" s="7"/>
      <c r="HY603" s="7"/>
      <c r="HZ603" s="7"/>
      <c r="IA603" s="7"/>
      <c r="IB603" s="7"/>
      <c r="IC603" s="7"/>
      <c r="ID603" s="7"/>
      <c r="IE603" s="7"/>
      <c r="IF603" s="7"/>
      <c r="IG603" s="7"/>
      <c r="IH603" s="7"/>
      <c r="II603" s="7"/>
      <c r="IJ603" s="7"/>
      <c r="IK603" s="7"/>
      <c r="IL603" s="7"/>
      <c r="IM603" s="7"/>
      <c r="IN603" s="7"/>
      <c r="IO603" s="7"/>
      <c r="IP603" s="7"/>
      <c r="IQ603" s="7"/>
      <c r="IR603" s="7"/>
      <c r="IS603" s="7"/>
      <c r="IT603" s="7"/>
      <c r="IU603" s="7"/>
      <c r="IV603" s="7"/>
      <c r="IW603" s="7"/>
      <c r="IX603" s="7"/>
      <c r="IY603" s="7"/>
      <c r="IZ603" s="7"/>
      <c r="JA603" s="7"/>
      <c r="JB603" s="7"/>
      <c r="JC603" s="7"/>
      <c r="JD603" s="7"/>
      <c r="JE603" s="7"/>
      <c r="JF603" s="7"/>
      <c r="JG603" s="7"/>
      <c r="JH603" s="7"/>
      <c r="JI603" s="7"/>
      <c r="JJ603" s="7"/>
      <c r="JK603" s="7"/>
      <c r="JL603" s="7"/>
      <c r="JM603" s="7"/>
      <c r="JN603" s="7"/>
      <c r="JO603" s="7"/>
      <c r="JP603" s="7"/>
      <c r="JQ603" s="7"/>
      <c r="JR603" s="7"/>
      <c r="JS603" s="7"/>
      <c r="JT603" s="7"/>
      <c r="JU603" s="7"/>
      <c r="JV603" s="7"/>
      <c r="JW603" s="7"/>
      <c r="JX603" s="7"/>
      <c r="JY603" s="7"/>
      <c r="JZ603" s="7"/>
      <c r="KA603" s="7"/>
      <c r="KB603" s="7"/>
      <c r="KC603" s="7"/>
      <c r="KD603" s="7"/>
      <c r="KE603" s="7"/>
      <c r="KF603" s="7"/>
      <c r="KG603" s="7"/>
      <c r="KH603" s="7"/>
      <c r="KI603" s="7"/>
      <c r="KJ603" s="7"/>
      <c r="KK603" s="7"/>
      <c r="KL603" s="7"/>
      <c r="KM603" s="7"/>
      <c r="KN603" s="7"/>
      <c r="KO603" s="7"/>
      <c r="KP603" s="7"/>
      <c r="KQ603" s="7"/>
      <c r="KR603" s="7"/>
      <c r="KS603" s="7"/>
      <c r="KT603" s="7"/>
      <c r="KU603" s="7"/>
      <c r="KV603" s="7"/>
      <c r="KW603" s="7"/>
      <c r="KX603" s="7"/>
      <c r="KY603" s="7"/>
      <c r="KZ603" s="7"/>
      <c r="LA603" s="7"/>
      <c r="LB603" s="7"/>
      <c r="LC603" s="7"/>
      <c r="LD603" s="7"/>
      <c r="LE603" s="7"/>
      <c r="LF603" s="7"/>
      <c r="LG603" s="7"/>
      <c r="LH603" s="7"/>
      <c r="LI603" s="7"/>
      <c r="LJ603" s="7"/>
      <c r="LK603" s="7"/>
      <c r="LL603" s="7"/>
      <c r="LM603" s="7"/>
      <c r="LN603" s="7"/>
      <c r="LO603" s="7"/>
      <c r="LP603" s="7"/>
      <c r="LQ603" s="7"/>
      <c r="LR603" s="7"/>
      <c r="LS603" s="7"/>
      <c r="LT603" s="7"/>
      <c r="LU603" s="7"/>
      <c r="LV603" s="7"/>
      <c r="LW603" s="7"/>
      <c r="LX603" s="7"/>
      <c r="LY603" s="7"/>
      <c r="LZ603" s="7"/>
      <c r="MA603" s="7"/>
      <c r="MB603" s="7"/>
      <c r="MC603" s="7"/>
      <c r="MD603" s="7"/>
      <c r="ME603" s="7"/>
      <c r="MF603" s="7"/>
      <c r="MG603" s="7"/>
      <c r="MH603" s="7"/>
      <c r="MI603" s="7"/>
      <c r="MJ603" s="7"/>
      <c r="MK603" s="7"/>
      <c r="ML603" s="7"/>
      <c r="MM603" s="7"/>
      <c r="MN603" s="7"/>
      <c r="MO603" s="7"/>
      <c r="MP603" s="7"/>
      <c r="MQ603" s="7"/>
      <c r="MR603" s="7"/>
      <c r="MS603" s="7"/>
      <c r="MT603" s="7"/>
      <c r="MU603" s="7"/>
      <c r="MV603" s="7"/>
      <c r="MW603" s="7"/>
      <c r="MX603" s="7"/>
      <c r="MY603" s="7"/>
      <c r="MZ603" s="7"/>
      <c r="NA603" s="7"/>
      <c r="NB603" s="7"/>
      <c r="NC603" s="7"/>
      <c r="ND603" s="7"/>
      <c r="NE603" s="7"/>
      <c r="NF603" s="7"/>
      <c r="NG603" s="7"/>
      <c r="NH603" s="7"/>
      <c r="NI603" s="7"/>
      <c r="NJ603" s="7"/>
      <c r="NK603" s="7"/>
      <c r="NL603" s="7"/>
      <c r="NM603" s="7"/>
      <c r="NN603" s="7"/>
      <c r="NO603" s="7"/>
      <c r="NP603" s="7"/>
      <c r="NQ603" s="7"/>
      <c r="NR603" s="7"/>
      <c r="NS603" s="7"/>
      <c r="NT603" s="7"/>
      <c r="NU603" s="7"/>
      <c r="NV603" s="7"/>
      <c r="NW603" s="7"/>
      <c r="NX603" s="7"/>
      <c r="NY603" s="7"/>
      <c r="NZ603" s="7"/>
      <c r="OA603" s="7"/>
      <c r="OB603" s="7"/>
      <c r="OC603" s="7"/>
      <c r="OD603" s="7"/>
      <c r="OE603" s="7"/>
      <c r="OF603" s="7"/>
      <c r="OG603" s="7"/>
      <c r="OH603" s="7"/>
      <c r="OI603" s="7"/>
      <c r="OJ603" s="7"/>
      <c r="OK603" s="7"/>
      <c r="OL603" s="7"/>
      <c r="OM603" s="7"/>
      <c r="ON603" s="7"/>
      <c r="OO603" s="7"/>
      <c r="OP603" s="7"/>
      <c r="OQ603" s="7"/>
      <c r="OR603" s="7"/>
      <c r="OS603" s="7"/>
      <c r="OT603" s="7"/>
      <c r="OU603" s="7"/>
      <c r="OV603" s="7"/>
      <c r="OW603" s="7"/>
      <c r="OX603" s="7"/>
      <c r="OY603" s="7"/>
      <c r="OZ603" s="7"/>
      <c r="PA603" s="7"/>
      <c r="PB603" s="7"/>
      <c r="PC603" s="7"/>
      <c r="PD603" s="7"/>
      <c r="PE603" s="7"/>
      <c r="PF603" s="7"/>
      <c r="PG603" s="7"/>
      <c r="PH603" s="7"/>
      <c r="PI603" s="7"/>
      <c r="PJ603" s="7"/>
      <c r="PK603" s="7"/>
      <c r="PL603" s="7"/>
      <c r="PM603" s="7"/>
      <c r="PN603" s="7"/>
      <c r="PO603" s="7"/>
      <c r="PP603" s="7"/>
      <c r="PQ603" s="7"/>
      <c r="PR603" s="7"/>
      <c r="PS603" s="7"/>
      <c r="PT603" s="7"/>
      <c r="PU603" s="7"/>
      <c r="PV603" s="7"/>
      <c r="PW603" s="7"/>
      <c r="PX603" s="7"/>
      <c r="PY603" s="7"/>
      <c r="PZ603" s="7"/>
      <c r="QA603" s="7"/>
      <c r="QB603" s="7"/>
      <c r="QC603" s="7"/>
      <c r="QD603" s="7"/>
      <c r="QE603" s="7"/>
      <c r="QF603" s="7"/>
      <c r="QG603" s="7"/>
      <c r="QH603" s="7"/>
      <c r="QI603" s="7"/>
      <c r="QJ603" s="7"/>
      <c r="QK603" s="7"/>
      <c r="QL603" s="7"/>
      <c r="QM603" s="7"/>
      <c r="QN603" s="7"/>
      <c r="QO603" s="7"/>
      <c r="QP603" s="7"/>
      <c r="QQ603" s="7"/>
      <c r="QR603" s="7"/>
      <c r="QS603" s="7"/>
      <c r="QT603" s="7"/>
      <c r="QU603" s="7"/>
      <c r="QV603" s="7"/>
      <c r="QW603" s="7"/>
      <c r="QX603" s="7"/>
      <c r="QY603" s="7"/>
      <c r="QZ603" s="7"/>
      <c r="RA603" s="7"/>
      <c r="RB603" s="7"/>
      <c r="RC603" s="7"/>
      <c r="RD603" s="7"/>
      <c r="RE603" s="7"/>
      <c r="RF603" s="7"/>
      <c r="RG603" s="7"/>
      <c r="RH603" s="7"/>
      <c r="RI603" s="7"/>
      <c r="RJ603" s="7"/>
      <c r="RK603" s="7"/>
      <c r="RL603" s="7"/>
      <c r="RM603" s="7"/>
      <c r="RN603" s="7"/>
      <c r="RO603" s="7"/>
      <c r="RP603" s="7"/>
      <c r="RQ603" s="7"/>
      <c r="RR603" s="7"/>
      <c r="RS603" s="7"/>
      <c r="RT603" s="7"/>
      <c r="RU603" s="7"/>
      <c r="RV603" s="7"/>
      <c r="RW603" s="7"/>
      <c r="RX603" s="7"/>
      <c r="RY603" s="7"/>
    </row>
    <row r="604" spans="2:493" s="21" customFormat="1"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  <c r="CR604" s="7"/>
      <c r="CS604" s="7"/>
      <c r="CT604" s="7"/>
      <c r="CU604" s="7"/>
      <c r="CV604" s="7"/>
      <c r="CW604" s="7"/>
      <c r="CX604" s="7"/>
      <c r="CY604" s="7"/>
      <c r="CZ604" s="7"/>
      <c r="DA604" s="7"/>
      <c r="DB604" s="7"/>
      <c r="DC604" s="7"/>
      <c r="DD604" s="7"/>
      <c r="DE604" s="7"/>
      <c r="DF604" s="7"/>
      <c r="DG604" s="7"/>
      <c r="DH604" s="7"/>
      <c r="DI604" s="7"/>
      <c r="DJ604" s="7"/>
      <c r="DK604" s="7"/>
      <c r="DL604" s="7"/>
      <c r="DM604" s="7"/>
      <c r="DN604" s="7"/>
      <c r="DO604" s="7"/>
      <c r="DP604" s="7"/>
      <c r="DQ604" s="7"/>
      <c r="DR604" s="7"/>
      <c r="DS604" s="7"/>
      <c r="DT604" s="7"/>
      <c r="DU604" s="7"/>
      <c r="DV604" s="7"/>
      <c r="DW604" s="7"/>
      <c r="DX604" s="7"/>
      <c r="DY604" s="7"/>
      <c r="DZ604" s="7"/>
      <c r="EA604" s="7"/>
      <c r="EB604" s="7"/>
      <c r="EC604" s="7"/>
      <c r="ED604" s="7"/>
      <c r="EE604" s="7"/>
      <c r="EF604" s="7"/>
      <c r="EG604" s="7"/>
      <c r="EH604" s="7"/>
      <c r="EI604" s="7"/>
      <c r="EJ604" s="7"/>
      <c r="EK604" s="7"/>
      <c r="EL604" s="7"/>
      <c r="EM604" s="7"/>
      <c r="EN604" s="7"/>
      <c r="EO604" s="7"/>
      <c r="EP604" s="7"/>
      <c r="EQ604" s="7"/>
      <c r="ER604" s="7"/>
      <c r="ES604" s="7"/>
      <c r="ET604" s="7"/>
      <c r="EU604" s="7"/>
      <c r="EV604" s="7"/>
      <c r="EW604" s="7"/>
      <c r="EX604" s="7"/>
      <c r="EY604" s="7"/>
      <c r="EZ604" s="7"/>
      <c r="FA604" s="7"/>
      <c r="FB604" s="7"/>
      <c r="FC604" s="7"/>
      <c r="FD604" s="7"/>
      <c r="FE604" s="7"/>
      <c r="FF604" s="7"/>
      <c r="FG604" s="7"/>
      <c r="FH604" s="7"/>
      <c r="FI604" s="7"/>
      <c r="FJ604" s="7"/>
      <c r="FK604" s="7"/>
      <c r="FL604" s="7"/>
      <c r="FM604" s="7"/>
      <c r="FN604" s="7"/>
      <c r="FO604" s="7"/>
      <c r="FP604" s="7"/>
      <c r="FQ604" s="7"/>
      <c r="FR604" s="7"/>
      <c r="FS604" s="7"/>
      <c r="FT604" s="7"/>
      <c r="FU604" s="7"/>
      <c r="FV604" s="7"/>
      <c r="FW604" s="7"/>
      <c r="FX604" s="7"/>
      <c r="FY604" s="7"/>
      <c r="FZ604" s="7"/>
      <c r="GA604" s="7"/>
      <c r="GB604" s="7"/>
      <c r="GC604" s="7"/>
      <c r="GD604" s="7"/>
      <c r="GE604" s="7"/>
      <c r="GF604" s="7"/>
      <c r="GG604" s="7"/>
      <c r="GH604" s="7"/>
      <c r="GI604" s="7"/>
      <c r="GJ604" s="7"/>
      <c r="GK604" s="7"/>
      <c r="GL604" s="7"/>
      <c r="GM604" s="7"/>
      <c r="GN604" s="7"/>
      <c r="GO604" s="7"/>
      <c r="GP604" s="7"/>
      <c r="GQ604" s="7"/>
      <c r="GR604" s="7"/>
      <c r="GS604" s="7"/>
      <c r="GT604" s="7"/>
      <c r="GU604" s="7"/>
      <c r="GV604" s="7"/>
      <c r="GW604" s="7"/>
      <c r="GX604" s="7"/>
      <c r="GY604" s="7"/>
      <c r="GZ604" s="7"/>
      <c r="HA604" s="7"/>
      <c r="HB604" s="7"/>
      <c r="HC604" s="7"/>
      <c r="HD604" s="7"/>
      <c r="HE604" s="7"/>
      <c r="HF604" s="7"/>
      <c r="HG604" s="7"/>
      <c r="HH604" s="7"/>
      <c r="HI604" s="7"/>
      <c r="HJ604" s="7"/>
      <c r="HK604" s="7"/>
      <c r="HL604" s="7"/>
      <c r="HM604" s="7"/>
      <c r="HN604" s="7"/>
      <c r="HO604" s="7"/>
      <c r="HP604" s="7"/>
      <c r="HQ604" s="7"/>
      <c r="HR604" s="7"/>
      <c r="HS604" s="7"/>
      <c r="HT604" s="7"/>
      <c r="HU604" s="7"/>
      <c r="HV604" s="7"/>
      <c r="HW604" s="7"/>
      <c r="HX604" s="7"/>
      <c r="HY604" s="7"/>
      <c r="HZ604" s="7"/>
      <c r="IA604" s="7"/>
      <c r="IB604" s="7"/>
      <c r="IC604" s="7"/>
      <c r="ID604" s="7"/>
      <c r="IE604" s="7"/>
      <c r="IF604" s="7"/>
      <c r="IG604" s="7"/>
      <c r="IH604" s="7"/>
      <c r="II604" s="7"/>
      <c r="IJ604" s="7"/>
      <c r="IK604" s="7"/>
      <c r="IL604" s="7"/>
      <c r="IM604" s="7"/>
      <c r="IN604" s="7"/>
      <c r="IO604" s="7"/>
      <c r="IP604" s="7"/>
      <c r="IQ604" s="7"/>
      <c r="IR604" s="7"/>
      <c r="IS604" s="7"/>
      <c r="IT604" s="7"/>
      <c r="IU604" s="7"/>
      <c r="IV604" s="7"/>
      <c r="IW604" s="7"/>
      <c r="IX604" s="7"/>
      <c r="IY604" s="7"/>
      <c r="IZ604" s="7"/>
      <c r="JA604" s="7"/>
      <c r="JB604" s="7"/>
      <c r="JC604" s="7"/>
      <c r="JD604" s="7"/>
      <c r="JE604" s="7"/>
      <c r="JF604" s="7"/>
      <c r="JG604" s="7"/>
      <c r="JH604" s="7"/>
      <c r="JI604" s="7"/>
      <c r="JJ604" s="7"/>
      <c r="JK604" s="7"/>
      <c r="JL604" s="7"/>
      <c r="JM604" s="7"/>
      <c r="JN604" s="7"/>
      <c r="JO604" s="7"/>
      <c r="JP604" s="7"/>
      <c r="JQ604" s="7"/>
      <c r="JR604" s="7"/>
      <c r="JS604" s="7"/>
      <c r="JT604" s="7"/>
      <c r="JU604" s="7"/>
      <c r="JV604" s="7"/>
      <c r="JW604" s="7"/>
      <c r="JX604" s="7"/>
      <c r="JY604" s="7"/>
      <c r="JZ604" s="7"/>
      <c r="KA604" s="7"/>
      <c r="KB604" s="7"/>
      <c r="KC604" s="7"/>
      <c r="KD604" s="7"/>
      <c r="KE604" s="7"/>
      <c r="KF604" s="7"/>
      <c r="KG604" s="7"/>
      <c r="KH604" s="7"/>
      <c r="KI604" s="7"/>
      <c r="KJ604" s="7"/>
      <c r="KK604" s="7"/>
      <c r="KL604" s="7"/>
      <c r="KM604" s="7"/>
      <c r="KN604" s="7"/>
      <c r="KO604" s="7"/>
      <c r="KP604" s="7"/>
      <c r="KQ604" s="7"/>
      <c r="KR604" s="7"/>
      <c r="KS604" s="7"/>
      <c r="KT604" s="7"/>
      <c r="KU604" s="7"/>
      <c r="KV604" s="7"/>
      <c r="KW604" s="7"/>
      <c r="KX604" s="7"/>
      <c r="KY604" s="7"/>
      <c r="KZ604" s="7"/>
      <c r="LA604" s="7"/>
      <c r="LB604" s="7"/>
      <c r="LC604" s="7"/>
      <c r="LD604" s="7"/>
      <c r="LE604" s="7"/>
      <c r="LF604" s="7"/>
      <c r="LG604" s="7"/>
      <c r="LH604" s="7"/>
      <c r="LI604" s="7"/>
      <c r="LJ604" s="7"/>
      <c r="LK604" s="7"/>
      <c r="LL604" s="7"/>
      <c r="LM604" s="7"/>
      <c r="LN604" s="7"/>
      <c r="LO604" s="7"/>
      <c r="LP604" s="7"/>
      <c r="LQ604" s="7"/>
      <c r="LR604" s="7"/>
      <c r="LS604" s="7"/>
      <c r="LT604" s="7"/>
      <c r="LU604" s="7"/>
      <c r="LV604" s="7"/>
      <c r="LW604" s="7"/>
      <c r="LX604" s="7"/>
      <c r="LY604" s="7"/>
      <c r="LZ604" s="7"/>
      <c r="MA604" s="7"/>
      <c r="MB604" s="7"/>
      <c r="MC604" s="7"/>
      <c r="MD604" s="7"/>
      <c r="ME604" s="7"/>
      <c r="MF604" s="7"/>
      <c r="MG604" s="7"/>
      <c r="MH604" s="7"/>
      <c r="MI604" s="7"/>
      <c r="MJ604" s="7"/>
      <c r="MK604" s="7"/>
      <c r="ML604" s="7"/>
      <c r="MM604" s="7"/>
      <c r="MN604" s="7"/>
      <c r="MO604" s="7"/>
      <c r="MP604" s="7"/>
      <c r="MQ604" s="7"/>
      <c r="MR604" s="7"/>
      <c r="MS604" s="7"/>
      <c r="MT604" s="7"/>
      <c r="MU604" s="7"/>
      <c r="MV604" s="7"/>
      <c r="MW604" s="7"/>
      <c r="MX604" s="7"/>
      <c r="MY604" s="7"/>
      <c r="MZ604" s="7"/>
      <c r="NA604" s="7"/>
      <c r="NB604" s="7"/>
      <c r="NC604" s="7"/>
      <c r="ND604" s="7"/>
      <c r="NE604" s="7"/>
      <c r="NF604" s="7"/>
      <c r="NG604" s="7"/>
      <c r="NH604" s="7"/>
      <c r="NI604" s="7"/>
      <c r="NJ604" s="7"/>
      <c r="NK604" s="7"/>
      <c r="NL604" s="7"/>
      <c r="NM604" s="7"/>
      <c r="NN604" s="7"/>
      <c r="NO604" s="7"/>
      <c r="NP604" s="7"/>
      <c r="NQ604" s="7"/>
      <c r="NR604" s="7"/>
      <c r="NS604" s="7"/>
      <c r="NT604" s="7"/>
      <c r="NU604" s="7"/>
      <c r="NV604" s="7"/>
      <c r="NW604" s="7"/>
      <c r="NX604" s="7"/>
      <c r="NY604" s="7"/>
      <c r="NZ604" s="7"/>
      <c r="OA604" s="7"/>
      <c r="OB604" s="7"/>
      <c r="OC604" s="7"/>
      <c r="OD604" s="7"/>
      <c r="OE604" s="7"/>
      <c r="OF604" s="7"/>
      <c r="OG604" s="7"/>
      <c r="OH604" s="7"/>
      <c r="OI604" s="7"/>
      <c r="OJ604" s="7"/>
      <c r="OK604" s="7"/>
      <c r="OL604" s="7"/>
      <c r="OM604" s="7"/>
      <c r="ON604" s="7"/>
      <c r="OO604" s="7"/>
      <c r="OP604" s="7"/>
      <c r="OQ604" s="7"/>
      <c r="OR604" s="7"/>
      <c r="OS604" s="7"/>
      <c r="OT604" s="7"/>
      <c r="OU604" s="7"/>
      <c r="OV604" s="7"/>
      <c r="OW604" s="7"/>
      <c r="OX604" s="7"/>
      <c r="OY604" s="7"/>
      <c r="OZ604" s="7"/>
      <c r="PA604" s="7"/>
      <c r="PB604" s="7"/>
      <c r="PC604" s="7"/>
      <c r="PD604" s="7"/>
      <c r="PE604" s="7"/>
      <c r="PF604" s="7"/>
      <c r="PG604" s="7"/>
      <c r="PH604" s="7"/>
      <c r="PI604" s="7"/>
      <c r="PJ604" s="7"/>
      <c r="PK604" s="7"/>
      <c r="PL604" s="7"/>
      <c r="PM604" s="7"/>
      <c r="PN604" s="7"/>
      <c r="PO604" s="7"/>
      <c r="PP604" s="7"/>
      <c r="PQ604" s="7"/>
      <c r="PR604" s="7"/>
      <c r="PS604" s="7"/>
      <c r="PT604" s="7"/>
      <c r="PU604" s="7"/>
      <c r="PV604" s="7"/>
      <c r="PW604" s="7"/>
      <c r="PX604" s="7"/>
      <c r="PY604" s="7"/>
      <c r="PZ604" s="7"/>
      <c r="QA604" s="7"/>
      <c r="QB604" s="7"/>
      <c r="QC604" s="7"/>
      <c r="QD604" s="7"/>
      <c r="QE604" s="7"/>
      <c r="QF604" s="7"/>
      <c r="QG604" s="7"/>
      <c r="QH604" s="7"/>
      <c r="QI604" s="7"/>
      <c r="QJ604" s="7"/>
      <c r="QK604" s="7"/>
      <c r="QL604" s="7"/>
      <c r="QM604" s="7"/>
      <c r="QN604" s="7"/>
      <c r="QO604" s="7"/>
      <c r="QP604" s="7"/>
      <c r="QQ604" s="7"/>
      <c r="QR604" s="7"/>
      <c r="QS604" s="7"/>
      <c r="QT604" s="7"/>
      <c r="QU604" s="7"/>
      <c r="QV604" s="7"/>
      <c r="QW604" s="7"/>
      <c r="QX604" s="7"/>
      <c r="QY604" s="7"/>
      <c r="QZ604" s="7"/>
      <c r="RA604" s="7"/>
      <c r="RB604" s="7"/>
      <c r="RC604" s="7"/>
      <c r="RD604" s="7"/>
      <c r="RE604" s="7"/>
      <c r="RF604" s="7"/>
      <c r="RG604" s="7"/>
      <c r="RH604" s="7"/>
      <c r="RI604" s="7"/>
      <c r="RJ604" s="7"/>
      <c r="RK604" s="7"/>
      <c r="RL604" s="7"/>
      <c r="RM604" s="7"/>
      <c r="RN604" s="7"/>
      <c r="RO604" s="7"/>
      <c r="RP604" s="7"/>
      <c r="RQ604" s="7"/>
      <c r="RR604" s="7"/>
      <c r="RS604" s="7"/>
      <c r="RT604" s="7"/>
      <c r="RU604" s="7"/>
      <c r="RV604" s="7"/>
      <c r="RW604" s="7"/>
      <c r="RX604" s="7"/>
      <c r="RY604" s="7"/>
    </row>
    <row r="605" spans="2:493" s="21" customFormat="1"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  <c r="CR605" s="7"/>
      <c r="CS605" s="7"/>
      <c r="CT605" s="7"/>
      <c r="CU605" s="7"/>
      <c r="CV605" s="7"/>
      <c r="CW605" s="7"/>
      <c r="CX605" s="7"/>
      <c r="CY605" s="7"/>
      <c r="CZ605" s="7"/>
      <c r="DA605" s="7"/>
      <c r="DB605" s="7"/>
      <c r="DC605" s="7"/>
      <c r="DD605" s="7"/>
      <c r="DE605" s="7"/>
      <c r="DF605" s="7"/>
      <c r="DG605" s="7"/>
      <c r="DH605" s="7"/>
      <c r="DI605" s="7"/>
      <c r="DJ605" s="7"/>
      <c r="DK605" s="7"/>
      <c r="DL605" s="7"/>
      <c r="DM605" s="7"/>
      <c r="DN605" s="7"/>
      <c r="DO605" s="7"/>
      <c r="DP605" s="7"/>
      <c r="DQ605" s="7"/>
      <c r="DR605" s="7"/>
      <c r="DS605" s="7"/>
      <c r="DT605" s="7"/>
      <c r="DU605" s="7"/>
      <c r="DV605" s="7"/>
      <c r="DW605" s="7"/>
      <c r="DX605" s="7"/>
      <c r="DY605" s="7"/>
      <c r="DZ605" s="7"/>
      <c r="EA605" s="7"/>
      <c r="EB605" s="7"/>
      <c r="EC605" s="7"/>
      <c r="ED605" s="7"/>
      <c r="EE605" s="7"/>
      <c r="EF605" s="7"/>
      <c r="EG605" s="7"/>
      <c r="EH605" s="7"/>
      <c r="EI605" s="7"/>
      <c r="EJ605" s="7"/>
      <c r="EK605" s="7"/>
      <c r="EL605" s="7"/>
      <c r="EM605" s="7"/>
      <c r="EN605" s="7"/>
      <c r="EO605" s="7"/>
      <c r="EP605" s="7"/>
      <c r="EQ605" s="7"/>
      <c r="ER605" s="7"/>
      <c r="ES605" s="7"/>
      <c r="ET605" s="7"/>
      <c r="EU605" s="7"/>
      <c r="EV605" s="7"/>
      <c r="EW605" s="7"/>
      <c r="EX605" s="7"/>
      <c r="EY605" s="7"/>
      <c r="EZ605" s="7"/>
      <c r="FA605" s="7"/>
      <c r="FB605" s="7"/>
      <c r="FC605" s="7"/>
      <c r="FD605" s="7"/>
      <c r="FE605" s="7"/>
      <c r="FF605" s="7"/>
      <c r="FG605" s="7"/>
      <c r="FH605" s="7"/>
      <c r="FI605" s="7"/>
      <c r="FJ605" s="7"/>
      <c r="FK605" s="7"/>
      <c r="FL605" s="7"/>
      <c r="FM605" s="7"/>
      <c r="FN605" s="7"/>
      <c r="FO605" s="7"/>
      <c r="FP605" s="7"/>
      <c r="FQ605" s="7"/>
      <c r="FR605" s="7"/>
      <c r="FS605" s="7"/>
      <c r="FT605" s="7"/>
      <c r="FU605" s="7"/>
      <c r="FV605" s="7"/>
      <c r="FW605" s="7"/>
      <c r="FX605" s="7"/>
      <c r="FY605" s="7"/>
      <c r="FZ605" s="7"/>
      <c r="GA605" s="7"/>
      <c r="GB605" s="7"/>
      <c r="GC605" s="7"/>
      <c r="GD605" s="7"/>
      <c r="GE605" s="7"/>
      <c r="GF605" s="7"/>
      <c r="GG605" s="7"/>
      <c r="GH605" s="7"/>
      <c r="GI605" s="7"/>
      <c r="GJ605" s="7"/>
      <c r="GK605" s="7"/>
      <c r="GL605" s="7"/>
      <c r="GM605" s="7"/>
      <c r="GN605" s="7"/>
      <c r="GO605" s="7"/>
      <c r="GP605" s="7"/>
      <c r="GQ605" s="7"/>
      <c r="GR605" s="7"/>
      <c r="GS605" s="7"/>
      <c r="GT605" s="7"/>
      <c r="GU605" s="7"/>
      <c r="GV605" s="7"/>
      <c r="GW605" s="7"/>
      <c r="GX605" s="7"/>
      <c r="GY605" s="7"/>
      <c r="GZ605" s="7"/>
      <c r="HA605" s="7"/>
      <c r="HB605" s="7"/>
      <c r="HC605" s="7"/>
      <c r="HD605" s="7"/>
      <c r="HE605" s="7"/>
      <c r="HF605" s="7"/>
      <c r="HG605" s="7"/>
      <c r="HH605" s="7"/>
      <c r="HI605" s="7"/>
      <c r="HJ605" s="7"/>
      <c r="HK605" s="7"/>
      <c r="HL605" s="7"/>
      <c r="HM605" s="7"/>
      <c r="HN605" s="7"/>
      <c r="HO605" s="7"/>
      <c r="HP605" s="7"/>
      <c r="HQ605" s="7"/>
      <c r="HR605" s="7"/>
      <c r="HS605" s="7"/>
      <c r="HT605" s="7"/>
      <c r="HU605" s="7"/>
      <c r="HV605" s="7"/>
      <c r="HW605" s="7"/>
      <c r="HX605" s="7"/>
      <c r="HY605" s="7"/>
      <c r="HZ605" s="7"/>
      <c r="IA605" s="7"/>
      <c r="IB605" s="7"/>
      <c r="IC605" s="7"/>
      <c r="ID605" s="7"/>
      <c r="IE605" s="7"/>
      <c r="IF605" s="7"/>
      <c r="IG605" s="7"/>
      <c r="IH605" s="7"/>
      <c r="II605" s="7"/>
      <c r="IJ605" s="7"/>
      <c r="IK605" s="7"/>
      <c r="IL605" s="7"/>
      <c r="IM605" s="7"/>
      <c r="IN605" s="7"/>
      <c r="IO605" s="7"/>
      <c r="IP605" s="7"/>
      <c r="IQ605" s="7"/>
      <c r="IR605" s="7"/>
      <c r="IS605" s="7"/>
      <c r="IT605" s="7"/>
      <c r="IU605" s="7"/>
      <c r="IV605" s="7"/>
      <c r="IW605" s="7"/>
      <c r="IX605" s="7"/>
      <c r="IY605" s="7"/>
      <c r="IZ605" s="7"/>
      <c r="JA605" s="7"/>
      <c r="JB605" s="7"/>
      <c r="JC605" s="7"/>
      <c r="JD605" s="7"/>
      <c r="JE605" s="7"/>
      <c r="JF605" s="7"/>
      <c r="JG605" s="7"/>
      <c r="JH605" s="7"/>
      <c r="JI605" s="7"/>
      <c r="JJ605" s="7"/>
      <c r="JK605" s="7"/>
      <c r="JL605" s="7"/>
      <c r="JM605" s="7"/>
      <c r="JN605" s="7"/>
      <c r="JO605" s="7"/>
      <c r="JP605" s="7"/>
      <c r="JQ605" s="7"/>
      <c r="JR605" s="7"/>
      <c r="JS605" s="7"/>
      <c r="JT605" s="7"/>
      <c r="JU605" s="7"/>
      <c r="JV605" s="7"/>
      <c r="JW605" s="7"/>
      <c r="JX605" s="7"/>
      <c r="JY605" s="7"/>
      <c r="JZ605" s="7"/>
      <c r="KA605" s="7"/>
      <c r="KB605" s="7"/>
      <c r="KC605" s="7"/>
      <c r="KD605" s="7"/>
      <c r="KE605" s="7"/>
      <c r="KF605" s="7"/>
      <c r="KG605" s="7"/>
      <c r="KH605" s="7"/>
      <c r="KI605" s="7"/>
      <c r="KJ605" s="7"/>
      <c r="KK605" s="7"/>
      <c r="KL605" s="7"/>
      <c r="KM605" s="7"/>
      <c r="KN605" s="7"/>
      <c r="KO605" s="7"/>
      <c r="KP605" s="7"/>
      <c r="KQ605" s="7"/>
      <c r="KR605" s="7"/>
      <c r="KS605" s="7"/>
      <c r="KT605" s="7"/>
      <c r="KU605" s="7"/>
      <c r="KV605" s="7"/>
      <c r="KW605" s="7"/>
      <c r="KX605" s="7"/>
      <c r="KY605" s="7"/>
      <c r="KZ605" s="7"/>
      <c r="LA605" s="7"/>
      <c r="LB605" s="7"/>
      <c r="LC605" s="7"/>
      <c r="LD605" s="7"/>
      <c r="LE605" s="7"/>
      <c r="LF605" s="7"/>
      <c r="LG605" s="7"/>
      <c r="LH605" s="7"/>
      <c r="LI605" s="7"/>
      <c r="LJ605" s="7"/>
      <c r="LK605" s="7"/>
      <c r="LL605" s="7"/>
      <c r="LM605" s="7"/>
      <c r="LN605" s="7"/>
      <c r="LO605" s="7"/>
      <c r="LP605" s="7"/>
      <c r="LQ605" s="7"/>
      <c r="LR605" s="7"/>
      <c r="LS605" s="7"/>
      <c r="LT605" s="7"/>
      <c r="LU605" s="7"/>
      <c r="LV605" s="7"/>
      <c r="LW605" s="7"/>
      <c r="LX605" s="7"/>
      <c r="LY605" s="7"/>
      <c r="LZ605" s="7"/>
      <c r="MA605" s="7"/>
      <c r="MB605" s="7"/>
      <c r="MC605" s="7"/>
      <c r="MD605" s="7"/>
      <c r="ME605" s="7"/>
      <c r="MF605" s="7"/>
      <c r="MG605" s="7"/>
      <c r="MH605" s="7"/>
      <c r="MI605" s="7"/>
      <c r="MJ605" s="7"/>
      <c r="MK605" s="7"/>
      <c r="ML605" s="7"/>
      <c r="MM605" s="7"/>
      <c r="MN605" s="7"/>
      <c r="MO605" s="7"/>
      <c r="MP605" s="7"/>
      <c r="MQ605" s="7"/>
      <c r="MR605" s="7"/>
      <c r="MS605" s="7"/>
      <c r="MT605" s="7"/>
      <c r="MU605" s="7"/>
      <c r="MV605" s="7"/>
      <c r="MW605" s="7"/>
      <c r="MX605" s="7"/>
      <c r="MY605" s="7"/>
      <c r="MZ605" s="7"/>
      <c r="NA605" s="7"/>
      <c r="NB605" s="7"/>
      <c r="NC605" s="7"/>
      <c r="ND605" s="7"/>
      <c r="NE605" s="7"/>
      <c r="NF605" s="7"/>
      <c r="NG605" s="7"/>
      <c r="NH605" s="7"/>
      <c r="NI605" s="7"/>
      <c r="NJ605" s="7"/>
      <c r="NK605" s="7"/>
      <c r="NL605" s="7"/>
      <c r="NM605" s="7"/>
      <c r="NN605" s="7"/>
      <c r="NO605" s="7"/>
      <c r="NP605" s="7"/>
      <c r="NQ605" s="7"/>
      <c r="NR605" s="7"/>
      <c r="NS605" s="7"/>
      <c r="NT605" s="7"/>
      <c r="NU605" s="7"/>
      <c r="NV605" s="7"/>
      <c r="NW605" s="7"/>
      <c r="NX605" s="7"/>
      <c r="NY605" s="7"/>
      <c r="NZ605" s="7"/>
      <c r="OA605" s="7"/>
      <c r="OB605" s="7"/>
      <c r="OC605" s="7"/>
      <c r="OD605" s="7"/>
      <c r="OE605" s="7"/>
      <c r="OF605" s="7"/>
      <c r="OG605" s="7"/>
      <c r="OH605" s="7"/>
      <c r="OI605" s="7"/>
      <c r="OJ605" s="7"/>
      <c r="OK605" s="7"/>
      <c r="OL605" s="7"/>
      <c r="OM605" s="7"/>
      <c r="ON605" s="7"/>
      <c r="OO605" s="7"/>
      <c r="OP605" s="7"/>
      <c r="OQ605" s="7"/>
      <c r="OR605" s="7"/>
      <c r="OS605" s="7"/>
      <c r="OT605" s="7"/>
      <c r="OU605" s="7"/>
      <c r="OV605" s="7"/>
      <c r="OW605" s="7"/>
      <c r="OX605" s="7"/>
      <c r="OY605" s="7"/>
      <c r="OZ605" s="7"/>
      <c r="PA605" s="7"/>
      <c r="PB605" s="7"/>
      <c r="PC605" s="7"/>
      <c r="PD605" s="7"/>
      <c r="PE605" s="7"/>
      <c r="PF605" s="7"/>
      <c r="PG605" s="7"/>
      <c r="PH605" s="7"/>
      <c r="PI605" s="7"/>
      <c r="PJ605" s="7"/>
      <c r="PK605" s="7"/>
      <c r="PL605" s="7"/>
      <c r="PM605" s="7"/>
      <c r="PN605" s="7"/>
      <c r="PO605" s="7"/>
      <c r="PP605" s="7"/>
      <c r="PQ605" s="7"/>
      <c r="PR605" s="7"/>
      <c r="PS605" s="7"/>
      <c r="PT605" s="7"/>
      <c r="PU605" s="7"/>
      <c r="PV605" s="7"/>
      <c r="PW605" s="7"/>
      <c r="PX605" s="7"/>
      <c r="PY605" s="7"/>
      <c r="PZ605" s="7"/>
      <c r="QA605" s="7"/>
      <c r="QB605" s="7"/>
      <c r="QC605" s="7"/>
      <c r="QD605" s="7"/>
      <c r="QE605" s="7"/>
      <c r="QF605" s="7"/>
      <c r="QG605" s="7"/>
      <c r="QH605" s="7"/>
      <c r="QI605" s="7"/>
      <c r="QJ605" s="7"/>
      <c r="QK605" s="7"/>
      <c r="QL605" s="7"/>
      <c r="QM605" s="7"/>
      <c r="QN605" s="7"/>
      <c r="QO605" s="7"/>
      <c r="QP605" s="7"/>
      <c r="QQ605" s="7"/>
      <c r="QR605" s="7"/>
      <c r="QS605" s="7"/>
      <c r="QT605" s="7"/>
      <c r="QU605" s="7"/>
      <c r="QV605" s="7"/>
      <c r="QW605" s="7"/>
      <c r="QX605" s="7"/>
      <c r="QY605" s="7"/>
      <c r="QZ605" s="7"/>
      <c r="RA605" s="7"/>
      <c r="RB605" s="7"/>
      <c r="RC605" s="7"/>
      <c r="RD605" s="7"/>
      <c r="RE605" s="7"/>
      <c r="RF605" s="7"/>
      <c r="RG605" s="7"/>
      <c r="RH605" s="7"/>
      <c r="RI605" s="7"/>
      <c r="RJ605" s="7"/>
      <c r="RK605" s="7"/>
      <c r="RL605" s="7"/>
      <c r="RM605" s="7"/>
      <c r="RN605" s="7"/>
      <c r="RO605" s="7"/>
      <c r="RP605" s="7"/>
      <c r="RQ605" s="7"/>
      <c r="RR605" s="7"/>
      <c r="RS605" s="7"/>
      <c r="RT605" s="7"/>
      <c r="RU605" s="7"/>
      <c r="RV605" s="7"/>
      <c r="RW605" s="7"/>
      <c r="RX605" s="7"/>
      <c r="RY605" s="7"/>
    </row>
    <row r="606" spans="2:493" s="21" customFormat="1">
      <c r="B606" s="67"/>
      <c r="C606" s="7"/>
      <c r="D606" s="7"/>
      <c r="E606" s="4"/>
      <c r="F606" s="7"/>
      <c r="G606" s="7"/>
      <c r="H606" s="7"/>
      <c r="I606" s="7"/>
      <c r="J606" s="6"/>
      <c r="K606" s="20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  <c r="DA606" s="7"/>
      <c r="DB606" s="7"/>
      <c r="DC606" s="7"/>
      <c r="DD606" s="7"/>
      <c r="DE606" s="7"/>
      <c r="DF606" s="7"/>
      <c r="DG606" s="7"/>
      <c r="DH606" s="7"/>
      <c r="DI606" s="7"/>
      <c r="DJ606" s="7"/>
      <c r="DK606" s="7"/>
      <c r="DL606" s="7"/>
      <c r="DM606" s="7"/>
      <c r="DN606" s="7"/>
      <c r="DO606" s="7"/>
      <c r="DP606" s="7"/>
      <c r="DQ606" s="7"/>
      <c r="DR606" s="7"/>
      <c r="DS606" s="7"/>
      <c r="DT606" s="7"/>
      <c r="DU606" s="7"/>
      <c r="DV606" s="7"/>
      <c r="DW606" s="7"/>
      <c r="DX606" s="7"/>
      <c r="DY606" s="7"/>
      <c r="DZ606" s="7"/>
      <c r="EA606" s="7"/>
      <c r="EB606" s="7"/>
      <c r="EC606" s="7"/>
      <c r="ED606" s="7"/>
      <c r="EE606" s="7"/>
      <c r="EF606" s="7"/>
      <c r="EG606" s="7"/>
      <c r="EH606" s="7"/>
      <c r="EI606" s="7"/>
      <c r="EJ606" s="7"/>
      <c r="EK606" s="7"/>
      <c r="EL606" s="7"/>
      <c r="EM606" s="7"/>
      <c r="EN606" s="7"/>
      <c r="EO606" s="7"/>
      <c r="EP606" s="7"/>
      <c r="EQ606" s="7"/>
      <c r="ER606" s="7"/>
      <c r="ES606" s="7"/>
      <c r="ET606" s="7"/>
      <c r="EU606" s="7"/>
      <c r="EV606" s="7"/>
      <c r="EW606" s="7"/>
      <c r="EX606" s="7"/>
      <c r="EY606" s="7"/>
      <c r="EZ606" s="7"/>
      <c r="FA606" s="7"/>
      <c r="FB606" s="7"/>
      <c r="FC606" s="7"/>
      <c r="FD606" s="7"/>
      <c r="FE606" s="7"/>
      <c r="FF606" s="7"/>
      <c r="FG606" s="7"/>
      <c r="FH606" s="7"/>
      <c r="FI606" s="7"/>
      <c r="FJ606" s="7"/>
      <c r="FK606" s="7"/>
      <c r="FL606" s="7"/>
      <c r="FM606" s="7"/>
      <c r="FN606" s="7"/>
      <c r="FO606" s="7"/>
      <c r="FP606" s="7"/>
      <c r="FQ606" s="7"/>
      <c r="FR606" s="7"/>
      <c r="FS606" s="7"/>
      <c r="FT606" s="7"/>
      <c r="FU606" s="7"/>
      <c r="FV606" s="7"/>
      <c r="FW606" s="7"/>
      <c r="FX606" s="7"/>
      <c r="FY606" s="7"/>
      <c r="FZ606" s="7"/>
      <c r="GA606" s="7"/>
      <c r="GB606" s="7"/>
      <c r="GC606" s="7"/>
      <c r="GD606" s="7"/>
      <c r="GE606" s="7"/>
      <c r="GF606" s="7"/>
      <c r="GG606" s="7"/>
      <c r="GH606" s="7"/>
      <c r="GI606" s="7"/>
      <c r="GJ606" s="7"/>
      <c r="GK606" s="7"/>
      <c r="GL606" s="7"/>
      <c r="GM606" s="7"/>
      <c r="GN606" s="7"/>
      <c r="GO606" s="7"/>
      <c r="GP606" s="7"/>
      <c r="GQ606" s="7"/>
      <c r="GR606" s="7"/>
      <c r="GS606" s="7"/>
      <c r="GT606" s="7"/>
      <c r="GU606" s="7"/>
      <c r="GV606" s="7"/>
      <c r="GW606" s="7"/>
      <c r="GX606" s="7"/>
      <c r="GY606" s="7"/>
      <c r="GZ606" s="7"/>
      <c r="HA606" s="7"/>
      <c r="HB606" s="7"/>
      <c r="HC606" s="7"/>
      <c r="HD606" s="7"/>
      <c r="HE606" s="7"/>
      <c r="HF606" s="7"/>
      <c r="HG606" s="7"/>
      <c r="HH606" s="7"/>
      <c r="HI606" s="7"/>
      <c r="HJ606" s="7"/>
      <c r="HK606" s="7"/>
      <c r="HL606" s="7"/>
      <c r="HM606" s="7"/>
      <c r="HN606" s="7"/>
      <c r="HO606" s="7"/>
      <c r="HP606" s="7"/>
      <c r="HQ606" s="7"/>
      <c r="HR606" s="7"/>
      <c r="HS606" s="7"/>
      <c r="HT606" s="7"/>
      <c r="HU606" s="7"/>
      <c r="HV606" s="7"/>
      <c r="HW606" s="7"/>
      <c r="HX606" s="7"/>
      <c r="HY606" s="7"/>
      <c r="HZ606" s="7"/>
      <c r="IA606" s="7"/>
      <c r="IB606" s="7"/>
      <c r="IC606" s="7"/>
      <c r="ID606" s="7"/>
      <c r="IE606" s="7"/>
      <c r="IF606" s="7"/>
      <c r="IG606" s="7"/>
      <c r="IH606" s="7"/>
      <c r="II606" s="7"/>
      <c r="IJ606" s="7"/>
      <c r="IK606" s="7"/>
      <c r="IL606" s="7"/>
      <c r="IM606" s="7"/>
      <c r="IN606" s="7"/>
      <c r="IO606" s="7"/>
      <c r="IP606" s="7"/>
      <c r="IQ606" s="7"/>
      <c r="IR606" s="7"/>
      <c r="IS606" s="7"/>
      <c r="IT606" s="7"/>
      <c r="IU606" s="7"/>
      <c r="IV606" s="7"/>
      <c r="IW606" s="7"/>
      <c r="IX606" s="7"/>
      <c r="IY606" s="7"/>
      <c r="IZ606" s="7"/>
      <c r="JA606" s="7"/>
      <c r="JB606" s="7"/>
      <c r="JC606" s="7"/>
      <c r="JD606" s="7"/>
      <c r="JE606" s="7"/>
      <c r="JF606" s="7"/>
      <c r="JG606" s="7"/>
      <c r="JH606" s="7"/>
      <c r="JI606" s="7"/>
      <c r="JJ606" s="7"/>
      <c r="JK606" s="7"/>
      <c r="JL606" s="7"/>
      <c r="JM606" s="7"/>
      <c r="JN606" s="7"/>
      <c r="JO606" s="7"/>
      <c r="JP606" s="7"/>
      <c r="JQ606" s="7"/>
      <c r="JR606" s="7"/>
      <c r="JS606" s="7"/>
      <c r="JT606" s="7"/>
      <c r="JU606" s="7"/>
      <c r="JV606" s="7"/>
      <c r="JW606" s="7"/>
      <c r="JX606" s="7"/>
      <c r="JY606" s="7"/>
      <c r="JZ606" s="7"/>
      <c r="KA606" s="7"/>
      <c r="KB606" s="7"/>
      <c r="KC606" s="7"/>
      <c r="KD606" s="7"/>
      <c r="KE606" s="7"/>
      <c r="KF606" s="7"/>
      <c r="KG606" s="7"/>
      <c r="KH606" s="7"/>
      <c r="KI606" s="7"/>
      <c r="KJ606" s="7"/>
      <c r="KK606" s="7"/>
      <c r="KL606" s="7"/>
      <c r="KM606" s="7"/>
      <c r="KN606" s="7"/>
      <c r="KO606" s="7"/>
      <c r="KP606" s="7"/>
      <c r="KQ606" s="7"/>
      <c r="KR606" s="7"/>
      <c r="KS606" s="7"/>
      <c r="KT606" s="7"/>
      <c r="KU606" s="7"/>
      <c r="KV606" s="7"/>
      <c r="KW606" s="7"/>
      <c r="KX606" s="7"/>
      <c r="KY606" s="7"/>
      <c r="KZ606" s="7"/>
      <c r="LA606" s="7"/>
      <c r="LB606" s="7"/>
      <c r="LC606" s="7"/>
      <c r="LD606" s="7"/>
      <c r="LE606" s="7"/>
      <c r="LF606" s="7"/>
      <c r="LG606" s="7"/>
      <c r="LH606" s="7"/>
      <c r="LI606" s="7"/>
      <c r="LJ606" s="7"/>
      <c r="LK606" s="7"/>
      <c r="LL606" s="7"/>
      <c r="LM606" s="7"/>
      <c r="LN606" s="7"/>
      <c r="LO606" s="7"/>
      <c r="LP606" s="7"/>
      <c r="LQ606" s="7"/>
      <c r="LR606" s="7"/>
      <c r="LS606" s="7"/>
      <c r="LT606" s="7"/>
      <c r="LU606" s="7"/>
      <c r="LV606" s="7"/>
      <c r="LW606" s="7"/>
      <c r="LX606" s="7"/>
      <c r="LY606" s="7"/>
      <c r="LZ606" s="7"/>
      <c r="MA606" s="7"/>
      <c r="MB606" s="7"/>
      <c r="MC606" s="7"/>
      <c r="MD606" s="7"/>
      <c r="ME606" s="7"/>
      <c r="MF606" s="7"/>
      <c r="MG606" s="7"/>
      <c r="MH606" s="7"/>
      <c r="MI606" s="7"/>
      <c r="MJ606" s="7"/>
      <c r="MK606" s="7"/>
      <c r="ML606" s="7"/>
      <c r="MM606" s="7"/>
      <c r="MN606" s="7"/>
      <c r="MO606" s="7"/>
      <c r="MP606" s="7"/>
      <c r="MQ606" s="7"/>
      <c r="MR606" s="7"/>
      <c r="MS606" s="7"/>
      <c r="MT606" s="7"/>
      <c r="MU606" s="7"/>
      <c r="MV606" s="7"/>
      <c r="MW606" s="7"/>
      <c r="MX606" s="7"/>
      <c r="MY606" s="7"/>
      <c r="MZ606" s="7"/>
      <c r="NA606" s="7"/>
      <c r="NB606" s="7"/>
      <c r="NC606" s="7"/>
      <c r="ND606" s="7"/>
      <c r="NE606" s="7"/>
      <c r="NF606" s="7"/>
      <c r="NG606" s="7"/>
      <c r="NH606" s="7"/>
      <c r="NI606" s="7"/>
      <c r="NJ606" s="7"/>
      <c r="NK606" s="7"/>
      <c r="NL606" s="7"/>
      <c r="NM606" s="7"/>
      <c r="NN606" s="7"/>
      <c r="NO606" s="7"/>
      <c r="NP606" s="7"/>
      <c r="NQ606" s="7"/>
      <c r="NR606" s="7"/>
      <c r="NS606" s="7"/>
      <c r="NT606" s="7"/>
      <c r="NU606" s="7"/>
      <c r="NV606" s="7"/>
      <c r="NW606" s="7"/>
      <c r="NX606" s="7"/>
      <c r="NY606" s="7"/>
      <c r="NZ606" s="7"/>
      <c r="OA606" s="7"/>
      <c r="OB606" s="7"/>
      <c r="OC606" s="7"/>
      <c r="OD606" s="7"/>
      <c r="OE606" s="7"/>
      <c r="OF606" s="7"/>
      <c r="OG606" s="7"/>
      <c r="OH606" s="7"/>
      <c r="OI606" s="7"/>
      <c r="OJ606" s="7"/>
      <c r="OK606" s="7"/>
      <c r="OL606" s="7"/>
      <c r="OM606" s="7"/>
      <c r="ON606" s="7"/>
      <c r="OO606" s="7"/>
      <c r="OP606" s="7"/>
      <c r="OQ606" s="7"/>
      <c r="OR606" s="7"/>
      <c r="OS606" s="7"/>
      <c r="OT606" s="7"/>
      <c r="OU606" s="7"/>
      <c r="OV606" s="7"/>
      <c r="OW606" s="7"/>
      <c r="OX606" s="7"/>
      <c r="OY606" s="7"/>
      <c r="OZ606" s="7"/>
      <c r="PA606" s="7"/>
      <c r="PB606" s="7"/>
      <c r="PC606" s="7"/>
      <c r="PD606" s="7"/>
      <c r="PE606" s="7"/>
      <c r="PF606" s="7"/>
      <c r="PG606" s="7"/>
      <c r="PH606" s="7"/>
      <c r="PI606" s="7"/>
      <c r="PJ606" s="7"/>
      <c r="PK606" s="7"/>
      <c r="PL606" s="7"/>
      <c r="PM606" s="7"/>
      <c r="PN606" s="7"/>
      <c r="PO606" s="7"/>
      <c r="PP606" s="7"/>
      <c r="PQ606" s="7"/>
      <c r="PR606" s="7"/>
      <c r="PS606" s="7"/>
      <c r="PT606" s="7"/>
      <c r="PU606" s="7"/>
      <c r="PV606" s="7"/>
      <c r="PW606" s="7"/>
      <c r="PX606" s="7"/>
      <c r="PY606" s="7"/>
      <c r="PZ606" s="7"/>
      <c r="QA606" s="7"/>
      <c r="QB606" s="7"/>
      <c r="QC606" s="7"/>
      <c r="QD606" s="7"/>
      <c r="QE606" s="7"/>
      <c r="QF606" s="7"/>
      <c r="QG606" s="7"/>
      <c r="QH606" s="7"/>
      <c r="QI606" s="7"/>
      <c r="QJ606" s="7"/>
      <c r="QK606" s="7"/>
      <c r="QL606" s="7"/>
      <c r="QM606" s="7"/>
      <c r="QN606" s="7"/>
      <c r="QO606" s="7"/>
      <c r="QP606" s="7"/>
      <c r="QQ606" s="7"/>
      <c r="QR606" s="7"/>
      <c r="QS606" s="7"/>
      <c r="QT606" s="7"/>
      <c r="QU606" s="7"/>
      <c r="QV606" s="7"/>
      <c r="QW606" s="7"/>
      <c r="QX606" s="7"/>
      <c r="QY606" s="7"/>
      <c r="QZ606" s="7"/>
      <c r="RA606" s="7"/>
      <c r="RB606" s="7"/>
      <c r="RC606" s="7"/>
      <c r="RD606" s="7"/>
      <c r="RE606" s="7"/>
      <c r="RF606" s="7"/>
      <c r="RG606" s="7"/>
      <c r="RH606" s="7"/>
      <c r="RI606" s="7"/>
      <c r="RJ606" s="7"/>
      <c r="RK606" s="7"/>
      <c r="RL606" s="7"/>
      <c r="RM606" s="7"/>
      <c r="RN606" s="7"/>
      <c r="RO606" s="7"/>
      <c r="RP606" s="7"/>
      <c r="RQ606" s="7"/>
      <c r="RR606" s="7"/>
      <c r="RS606" s="7"/>
      <c r="RT606" s="7"/>
      <c r="RU606" s="7"/>
      <c r="RV606" s="7"/>
      <c r="RW606" s="7"/>
      <c r="RX606" s="7"/>
      <c r="RY606" s="7"/>
    </row>
    <row r="607" spans="2:493" s="21" customFormat="1">
      <c r="B607" s="67"/>
      <c r="C607" s="7"/>
      <c r="D607" s="7"/>
      <c r="E607" s="4"/>
      <c r="F607" s="7"/>
      <c r="G607" s="7"/>
      <c r="H607" s="7"/>
      <c r="I607" s="7"/>
      <c r="J607" s="6"/>
      <c r="K607" s="20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  <c r="CR607" s="7"/>
      <c r="CS607" s="7"/>
      <c r="CT607" s="7"/>
      <c r="CU607" s="7"/>
      <c r="CV607" s="7"/>
      <c r="CW607" s="7"/>
      <c r="CX607" s="7"/>
      <c r="CY607" s="7"/>
      <c r="CZ607" s="7"/>
      <c r="DA607" s="7"/>
      <c r="DB607" s="7"/>
      <c r="DC607" s="7"/>
      <c r="DD607" s="7"/>
      <c r="DE607" s="7"/>
      <c r="DF607" s="7"/>
      <c r="DG607" s="7"/>
      <c r="DH607" s="7"/>
      <c r="DI607" s="7"/>
      <c r="DJ607" s="7"/>
      <c r="DK607" s="7"/>
      <c r="DL607" s="7"/>
      <c r="DM607" s="7"/>
      <c r="DN607" s="7"/>
      <c r="DO607" s="7"/>
      <c r="DP607" s="7"/>
      <c r="DQ607" s="7"/>
      <c r="DR607" s="7"/>
      <c r="DS607" s="7"/>
      <c r="DT607" s="7"/>
      <c r="DU607" s="7"/>
      <c r="DV607" s="7"/>
      <c r="DW607" s="7"/>
      <c r="DX607" s="7"/>
      <c r="DY607" s="7"/>
      <c r="DZ607" s="7"/>
      <c r="EA607" s="7"/>
      <c r="EB607" s="7"/>
      <c r="EC607" s="7"/>
      <c r="ED607" s="7"/>
      <c r="EE607" s="7"/>
      <c r="EF607" s="7"/>
      <c r="EG607" s="7"/>
      <c r="EH607" s="7"/>
      <c r="EI607" s="7"/>
      <c r="EJ607" s="7"/>
      <c r="EK607" s="7"/>
      <c r="EL607" s="7"/>
      <c r="EM607" s="7"/>
      <c r="EN607" s="7"/>
      <c r="EO607" s="7"/>
      <c r="EP607" s="7"/>
      <c r="EQ607" s="7"/>
      <c r="ER607" s="7"/>
      <c r="ES607" s="7"/>
      <c r="ET607" s="7"/>
      <c r="EU607" s="7"/>
      <c r="EV607" s="7"/>
      <c r="EW607" s="7"/>
      <c r="EX607" s="7"/>
      <c r="EY607" s="7"/>
      <c r="EZ607" s="7"/>
      <c r="FA607" s="7"/>
      <c r="FB607" s="7"/>
      <c r="FC607" s="7"/>
      <c r="FD607" s="7"/>
      <c r="FE607" s="7"/>
      <c r="FF607" s="7"/>
      <c r="FG607" s="7"/>
      <c r="FH607" s="7"/>
      <c r="FI607" s="7"/>
      <c r="FJ607" s="7"/>
      <c r="FK607" s="7"/>
      <c r="FL607" s="7"/>
      <c r="FM607" s="7"/>
      <c r="FN607" s="7"/>
      <c r="FO607" s="7"/>
      <c r="FP607" s="7"/>
      <c r="FQ607" s="7"/>
      <c r="FR607" s="7"/>
      <c r="FS607" s="7"/>
      <c r="FT607" s="7"/>
      <c r="FU607" s="7"/>
      <c r="FV607" s="7"/>
      <c r="FW607" s="7"/>
      <c r="FX607" s="7"/>
      <c r="FY607" s="7"/>
      <c r="FZ607" s="7"/>
      <c r="GA607" s="7"/>
      <c r="GB607" s="7"/>
      <c r="GC607" s="7"/>
      <c r="GD607" s="7"/>
      <c r="GE607" s="7"/>
      <c r="GF607" s="7"/>
      <c r="GG607" s="7"/>
      <c r="GH607" s="7"/>
      <c r="GI607" s="7"/>
      <c r="GJ607" s="7"/>
      <c r="GK607" s="7"/>
      <c r="GL607" s="7"/>
      <c r="GM607" s="7"/>
      <c r="GN607" s="7"/>
      <c r="GO607" s="7"/>
      <c r="GP607" s="7"/>
      <c r="GQ607" s="7"/>
      <c r="GR607" s="7"/>
      <c r="GS607" s="7"/>
      <c r="GT607" s="7"/>
      <c r="GU607" s="7"/>
      <c r="GV607" s="7"/>
      <c r="GW607" s="7"/>
      <c r="GX607" s="7"/>
      <c r="GY607" s="7"/>
      <c r="GZ607" s="7"/>
      <c r="HA607" s="7"/>
      <c r="HB607" s="7"/>
      <c r="HC607" s="7"/>
      <c r="HD607" s="7"/>
      <c r="HE607" s="7"/>
      <c r="HF607" s="7"/>
      <c r="HG607" s="7"/>
      <c r="HH607" s="7"/>
      <c r="HI607" s="7"/>
      <c r="HJ607" s="7"/>
      <c r="HK607" s="7"/>
      <c r="HL607" s="7"/>
      <c r="HM607" s="7"/>
      <c r="HN607" s="7"/>
      <c r="HO607" s="7"/>
      <c r="HP607" s="7"/>
      <c r="HQ607" s="7"/>
      <c r="HR607" s="7"/>
      <c r="HS607" s="7"/>
      <c r="HT607" s="7"/>
      <c r="HU607" s="7"/>
      <c r="HV607" s="7"/>
      <c r="HW607" s="7"/>
      <c r="HX607" s="7"/>
      <c r="HY607" s="7"/>
      <c r="HZ607" s="7"/>
      <c r="IA607" s="7"/>
      <c r="IB607" s="7"/>
      <c r="IC607" s="7"/>
      <c r="ID607" s="7"/>
      <c r="IE607" s="7"/>
      <c r="IF607" s="7"/>
      <c r="IG607" s="7"/>
      <c r="IH607" s="7"/>
      <c r="II607" s="7"/>
      <c r="IJ607" s="7"/>
      <c r="IK607" s="7"/>
      <c r="IL607" s="7"/>
      <c r="IM607" s="7"/>
      <c r="IN607" s="7"/>
      <c r="IO607" s="7"/>
      <c r="IP607" s="7"/>
      <c r="IQ607" s="7"/>
      <c r="IR607" s="7"/>
      <c r="IS607" s="7"/>
      <c r="IT607" s="7"/>
      <c r="IU607" s="7"/>
      <c r="IV607" s="7"/>
      <c r="IW607" s="7"/>
      <c r="IX607" s="7"/>
      <c r="IY607" s="7"/>
      <c r="IZ607" s="7"/>
      <c r="JA607" s="7"/>
      <c r="JB607" s="7"/>
      <c r="JC607" s="7"/>
      <c r="JD607" s="7"/>
      <c r="JE607" s="7"/>
      <c r="JF607" s="7"/>
      <c r="JG607" s="7"/>
      <c r="JH607" s="7"/>
      <c r="JI607" s="7"/>
      <c r="JJ607" s="7"/>
      <c r="JK607" s="7"/>
      <c r="JL607" s="7"/>
      <c r="JM607" s="7"/>
      <c r="JN607" s="7"/>
      <c r="JO607" s="7"/>
      <c r="JP607" s="7"/>
      <c r="JQ607" s="7"/>
      <c r="JR607" s="7"/>
      <c r="JS607" s="7"/>
      <c r="JT607" s="7"/>
      <c r="JU607" s="7"/>
      <c r="JV607" s="7"/>
      <c r="JW607" s="7"/>
      <c r="JX607" s="7"/>
      <c r="JY607" s="7"/>
      <c r="JZ607" s="7"/>
      <c r="KA607" s="7"/>
      <c r="KB607" s="7"/>
      <c r="KC607" s="7"/>
      <c r="KD607" s="7"/>
      <c r="KE607" s="7"/>
      <c r="KF607" s="7"/>
      <c r="KG607" s="7"/>
      <c r="KH607" s="7"/>
      <c r="KI607" s="7"/>
      <c r="KJ607" s="7"/>
      <c r="KK607" s="7"/>
      <c r="KL607" s="7"/>
      <c r="KM607" s="7"/>
      <c r="KN607" s="7"/>
      <c r="KO607" s="7"/>
      <c r="KP607" s="7"/>
      <c r="KQ607" s="7"/>
      <c r="KR607" s="7"/>
      <c r="KS607" s="7"/>
      <c r="KT607" s="7"/>
      <c r="KU607" s="7"/>
      <c r="KV607" s="7"/>
      <c r="KW607" s="7"/>
      <c r="KX607" s="7"/>
      <c r="KY607" s="7"/>
      <c r="KZ607" s="7"/>
      <c r="LA607" s="7"/>
      <c r="LB607" s="7"/>
      <c r="LC607" s="7"/>
      <c r="LD607" s="7"/>
      <c r="LE607" s="7"/>
      <c r="LF607" s="7"/>
      <c r="LG607" s="7"/>
      <c r="LH607" s="7"/>
      <c r="LI607" s="7"/>
      <c r="LJ607" s="7"/>
      <c r="LK607" s="7"/>
      <c r="LL607" s="7"/>
      <c r="LM607" s="7"/>
      <c r="LN607" s="7"/>
      <c r="LO607" s="7"/>
      <c r="LP607" s="7"/>
      <c r="LQ607" s="7"/>
      <c r="LR607" s="7"/>
      <c r="LS607" s="7"/>
      <c r="LT607" s="7"/>
      <c r="LU607" s="7"/>
      <c r="LV607" s="7"/>
      <c r="LW607" s="7"/>
      <c r="LX607" s="7"/>
      <c r="LY607" s="7"/>
      <c r="LZ607" s="7"/>
      <c r="MA607" s="7"/>
      <c r="MB607" s="7"/>
      <c r="MC607" s="7"/>
      <c r="MD607" s="7"/>
      <c r="ME607" s="7"/>
      <c r="MF607" s="7"/>
      <c r="MG607" s="7"/>
      <c r="MH607" s="7"/>
      <c r="MI607" s="7"/>
      <c r="MJ607" s="7"/>
      <c r="MK607" s="7"/>
      <c r="ML607" s="7"/>
      <c r="MM607" s="7"/>
      <c r="MN607" s="7"/>
      <c r="MO607" s="7"/>
      <c r="MP607" s="7"/>
      <c r="MQ607" s="7"/>
      <c r="MR607" s="7"/>
      <c r="MS607" s="7"/>
      <c r="MT607" s="7"/>
      <c r="MU607" s="7"/>
      <c r="MV607" s="7"/>
      <c r="MW607" s="7"/>
      <c r="MX607" s="7"/>
      <c r="MY607" s="7"/>
      <c r="MZ607" s="7"/>
      <c r="NA607" s="7"/>
      <c r="NB607" s="7"/>
      <c r="NC607" s="7"/>
      <c r="ND607" s="7"/>
      <c r="NE607" s="7"/>
      <c r="NF607" s="7"/>
      <c r="NG607" s="7"/>
      <c r="NH607" s="7"/>
      <c r="NI607" s="7"/>
      <c r="NJ607" s="7"/>
      <c r="NK607" s="7"/>
      <c r="NL607" s="7"/>
      <c r="NM607" s="7"/>
      <c r="NN607" s="7"/>
      <c r="NO607" s="7"/>
      <c r="NP607" s="7"/>
      <c r="NQ607" s="7"/>
      <c r="NR607" s="7"/>
      <c r="NS607" s="7"/>
      <c r="NT607" s="7"/>
      <c r="NU607" s="7"/>
      <c r="NV607" s="7"/>
      <c r="NW607" s="7"/>
      <c r="NX607" s="7"/>
      <c r="NY607" s="7"/>
      <c r="NZ607" s="7"/>
      <c r="OA607" s="7"/>
      <c r="OB607" s="7"/>
      <c r="OC607" s="7"/>
      <c r="OD607" s="7"/>
      <c r="OE607" s="7"/>
      <c r="OF607" s="7"/>
      <c r="OG607" s="7"/>
      <c r="OH607" s="7"/>
      <c r="OI607" s="7"/>
      <c r="OJ607" s="7"/>
      <c r="OK607" s="7"/>
      <c r="OL607" s="7"/>
      <c r="OM607" s="7"/>
      <c r="ON607" s="7"/>
      <c r="OO607" s="7"/>
      <c r="OP607" s="7"/>
      <c r="OQ607" s="7"/>
      <c r="OR607" s="7"/>
      <c r="OS607" s="7"/>
      <c r="OT607" s="7"/>
      <c r="OU607" s="7"/>
      <c r="OV607" s="7"/>
      <c r="OW607" s="7"/>
      <c r="OX607" s="7"/>
      <c r="OY607" s="7"/>
      <c r="OZ607" s="7"/>
      <c r="PA607" s="7"/>
      <c r="PB607" s="7"/>
      <c r="PC607" s="7"/>
      <c r="PD607" s="7"/>
      <c r="PE607" s="7"/>
      <c r="PF607" s="7"/>
      <c r="PG607" s="7"/>
      <c r="PH607" s="7"/>
      <c r="PI607" s="7"/>
      <c r="PJ607" s="7"/>
      <c r="PK607" s="7"/>
      <c r="PL607" s="7"/>
      <c r="PM607" s="7"/>
      <c r="PN607" s="7"/>
      <c r="PO607" s="7"/>
      <c r="PP607" s="7"/>
      <c r="PQ607" s="7"/>
      <c r="PR607" s="7"/>
      <c r="PS607" s="7"/>
      <c r="PT607" s="7"/>
      <c r="PU607" s="7"/>
      <c r="PV607" s="7"/>
      <c r="PW607" s="7"/>
      <c r="PX607" s="7"/>
      <c r="PY607" s="7"/>
      <c r="PZ607" s="7"/>
      <c r="QA607" s="7"/>
      <c r="QB607" s="7"/>
      <c r="QC607" s="7"/>
      <c r="QD607" s="7"/>
      <c r="QE607" s="7"/>
      <c r="QF607" s="7"/>
      <c r="QG607" s="7"/>
      <c r="QH607" s="7"/>
      <c r="QI607" s="7"/>
      <c r="QJ607" s="7"/>
      <c r="QK607" s="7"/>
      <c r="QL607" s="7"/>
      <c r="QM607" s="7"/>
      <c r="QN607" s="7"/>
      <c r="QO607" s="7"/>
      <c r="QP607" s="7"/>
      <c r="QQ607" s="7"/>
      <c r="QR607" s="7"/>
      <c r="QS607" s="7"/>
      <c r="QT607" s="7"/>
      <c r="QU607" s="7"/>
      <c r="QV607" s="7"/>
      <c r="QW607" s="7"/>
      <c r="QX607" s="7"/>
      <c r="QY607" s="7"/>
      <c r="QZ607" s="7"/>
      <c r="RA607" s="7"/>
      <c r="RB607" s="7"/>
      <c r="RC607" s="7"/>
      <c r="RD607" s="7"/>
      <c r="RE607" s="7"/>
      <c r="RF607" s="7"/>
      <c r="RG607" s="7"/>
      <c r="RH607" s="7"/>
      <c r="RI607" s="7"/>
      <c r="RJ607" s="7"/>
      <c r="RK607" s="7"/>
      <c r="RL607" s="7"/>
      <c r="RM607" s="7"/>
      <c r="RN607" s="7"/>
      <c r="RO607" s="7"/>
      <c r="RP607" s="7"/>
      <c r="RQ607" s="7"/>
      <c r="RR607" s="7"/>
      <c r="RS607" s="7"/>
      <c r="RT607" s="7"/>
      <c r="RU607" s="7"/>
      <c r="RV607" s="7"/>
      <c r="RW607" s="7"/>
      <c r="RX607" s="7"/>
      <c r="RY607" s="7"/>
    </row>
    <row r="608" spans="2:493" s="21" customFormat="1">
      <c r="B608" s="67"/>
      <c r="C608" s="7"/>
      <c r="D608" s="7"/>
      <c r="E608" s="4"/>
      <c r="F608" s="7"/>
      <c r="G608" s="7"/>
      <c r="H608" s="7"/>
      <c r="I608" s="7"/>
      <c r="J608" s="6"/>
      <c r="K608" s="20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  <c r="CR608" s="7"/>
      <c r="CS608" s="7"/>
      <c r="CT608" s="7"/>
      <c r="CU608" s="7"/>
      <c r="CV608" s="7"/>
      <c r="CW608" s="7"/>
      <c r="CX608" s="7"/>
      <c r="CY608" s="7"/>
      <c r="CZ608" s="7"/>
      <c r="DA608" s="7"/>
      <c r="DB608" s="7"/>
      <c r="DC608" s="7"/>
      <c r="DD608" s="7"/>
      <c r="DE608" s="7"/>
      <c r="DF608" s="7"/>
      <c r="DG608" s="7"/>
      <c r="DH608" s="7"/>
      <c r="DI608" s="7"/>
      <c r="DJ608" s="7"/>
      <c r="DK608" s="7"/>
      <c r="DL608" s="7"/>
      <c r="DM608" s="7"/>
      <c r="DN608" s="7"/>
      <c r="DO608" s="7"/>
      <c r="DP608" s="7"/>
      <c r="DQ608" s="7"/>
      <c r="DR608" s="7"/>
      <c r="DS608" s="7"/>
      <c r="DT608" s="7"/>
      <c r="DU608" s="7"/>
      <c r="DV608" s="7"/>
      <c r="DW608" s="7"/>
      <c r="DX608" s="7"/>
      <c r="DY608" s="7"/>
      <c r="DZ608" s="7"/>
      <c r="EA608" s="7"/>
      <c r="EB608" s="7"/>
      <c r="EC608" s="7"/>
      <c r="ED608" s="7"/>
      <c r="EE608" s="7"/>
      <c r="EF608" s="7"/>
      <c r="EG608" s="7"/>
      <c r="EH608" s="7"/>
      <c r="EI608" s="7"/>
      <c r="EJ608" s="7"/>
      <c r="EK608" s="7"/>
      <c r="EL608" s="7"/>
      <c r="EM608" s="7"/>
      <c r="EN608" s="7"/>
      <c r="EO608" s="7"/>
      <c r="EP608" s="7"/>
      <c r="EQ608" s="7"/>
      <c r="ER608" s="7"/>
      <c r="ES608" s="7"/>
      <c r="ET608" s="7"/>
      <c r="EU608" s="7"/>
      <c r="EV608" s="7"/>
      <c r="EW608" s="7"/>
      <c r="EX608" s="7"/>
      <c r="EY608" s="7"/>
      <c r="EZ608" s="7"/>
      <c r="FA608" s="7"/>
      <c r="FB608" s="7"/>
      <c r="FC608" s="7"/>
      <c r="FD608" s="7"/>
      <c r="FE608" s="7"/>
      <c r="FF608" s="7"/>
      <c r="FG608" s="7"/>
      <c r="FH608" s="7"/>
      <c r="FI608" s="7"/>
      <c r="FJ608" s="7"/>
      <c r="FK608" s="7"/>
      <c r="FL608" s="7"/>
      <c r="FM608" s="7"/>
      <c r="FN608" s="7"/>
      <c r="FO608" s="7"/>
      <c r="FP608" s="7"/>
      <c r="FQ608" s="7"/>
      <c r="FR608" s="7"/>
      <c r="FS608" s="7"/>
      <c r="FT608" s="7"/>
      <c r="FU608" s="7"/>
      <c r="FV608" s="7"/>
      <c r="FW608" s="7"/>
      <c r="FX608" s="7"/>
      <c r="FY608" s="7"/>
      <c r="FZ608" s="7"/>
      <c r="GA608" s="7"/>
      <c r="GB608" s="7"/>
      <c r="GC608" s="7"/>
      <c r="GD608" s="7"/>
      <c r="GE608" s="7"/>
      <c r="GF608" s="7"/>
      <c r="GG608" s="7"/>
      <c r="GH608" s="7"/>
      <c r="GI608" s="7"/>
      <c r="GJ608" s="7"/>
      <c r="GK608" s="7"/>
      <c r="GL608" s="7"/>
      <c r="GM608" s="7"/>
      <c r="GN608" s="7"/>
      <c r="GO608" s="7"/>
      <c r="GP608" s="7"/>
      <c r="GQ608" s="7"/>
      <c r="GR608" s="7"/>
      <c r="GS608" s="7"/>
      <c r="GT608" s="7"/>
      <c r="GU608" s="7"/>
      <c r="GV608" s="7"/>
      <c r="GW608" s="7"/>
      <c r="GX608" s="7"/>
      <c r="GY608" s="7"/>
      <c r="GZ608" s="7"/>
      <c r="HA608" s="7"/>
      <c r="HB608" s="7"/>
      <c r="HC608" s="7"/>
      <c r="HD608" s="7"/>
      <c r="HE608" s="7"/>
      <c r="HF608" s="7"/>
      <c r="HG608" s="7"/>
      <c r="HH608" s="7"/>
      <c r="HI608" s="7"/>
      <c r="HJ608" s="7"/>
      <c r="HK608" s="7"/>
      <c r="HL608" s="7"/>
      <c r="HM608" s="7"/>
      <c r="HN608" s="7"/>
      <c r="HO608" s="7"/>
      <c r="HP608" s="7"/>
      <c r="HQ608" s="7"/>
      <c r="HR608" s="7"/>
      <c r="HS608" s="7"/>
      <c r="HT608" s="7"/>
      <c r="HU608" s="7"/>
      <c r="HV608" s="7"/>
      <c r="HW608" s="7"/>
      <c r="HX608" s="7"/>
      <c r="HY608" s="7"/>
      <c r="HZ608" s="7"/>
      <c r="IA608" s="7"/>
      <c r="IB608" s="7"/>
      <c r="IC608" s="7"/>
      <c r="ID608" s="7"/>
      <c r="IE608" s="7"/>
      <c r="IF608" s="7"/>
      <c r="IG608" s="7"/>
      <c r="IH608" s="7"/>
      <c r="II608" s="7"/>
      <c r="IJ608" s="7"/>
      <c r="IK608" s="7"/>
      <c r="IL608" s="7"/>
      <c r="IM608" s="7"/>
      <c r="IN608" s="7"/>
      <c r="IO608" s="7"/>
      <c r="IP608" s="7"/>
      <c r="IQ608" s="7"/>
      <c r="IR608" s="7"/>
      <c r="IS608" s="7"/>
      <c r="IT608" s="7"/>
      <c r="IU608" s="7"/>
      <c r="IV608" s="7"/>
      <c r="IW608" s="7"/>
      <c r="IX608" s="7"/>
      <c r="IY608" s="7"/>
      <c r="IZ608" s="7"/>
      <c r="JA608" s="7"/>
      <c r="JB608" s="7"/>
      <c r="JC608" s="7"/>
      <c r="JD608" s="7"/>
      <c r="JE608" s="7"/>
      <c r="JF608" s="7"/>
      <c r="JG608" s="7"/>
      <c r="JH608" s="7"/>
      <c r="JI608" s="7"/>
      <c r="JJ608" s="7"/>
      <c r="JK608" s="7"/>
      <c r="JL608" s="7"/>
      <c r="JM608" s="7"/>
      <c r="JN608" s="7"/>
      <c r="JO608" s="7"/>
      <c r="JP608" s="7"/>
      <c r="JQ608" s="7"/>
      <c r="JR608" s="7"/>
      <c r="JS608" s="7"/>
      <c r="JT608" s="7"/>
      <c r="JU608" s="7"/>
      <c r="JV608" s="7"/>
      <c r="JW608" s="7"/>
      <c r="JX608" s="7"/>
      <c r="JY608" s="7"/>
      <c r="JZ608" s="7"/>
      <c r="KA608" s="7"/>
      <c r="KB608" s="7"/>
      <c r="KC608" s="7"/>
      <c r="KD608" s="7"/>
      <c r="KE608" s="7"/>
      <c r="KF608" s="7"/>
      <c r="KG608" s="7"/>
      <c r="KH608" s="7"/>
      <c r="KI608" s="7"/>
      <c r="KJ608" s="7"/>
      <c r="KK608" s="7"/>
      <c r="KL608" s="7"/>
      <c r="KM608" s="7"/>
      <c r="KN608" s="7"/>
      <c r="KO608" s="7"/>
      <c r="KP608" s="7"/>
      <c r="KQ608" s="7"/>
      <c r="KR608" s="7"/>
      <c r="KS608" s="7"/>
      <c r="KT608" s="7"/>
      <c r="KU608" s="7"/>
      <c r="KV608" s="7"/>
      <c r="KW608" s="7"/>
      <c r="KX608" s="7"/>
      <c r="KY608" s="7"/>
      <c r="KZ608" s="7"/>
      <c r="LA608" s="7"/>
      <c r="LB608" s="7"/>
      <c r="LC608" s="7"/>
      <c r="LD608" s="7"/>
      <c r="LE608" s="7"/>
      <c r="LF608" s="7"/>
      <c r="LG608" s="7"/>
      <c r="LH608" s="7"/>
      <c r="LI608" s="7"/>
      <c r="LJ608" s="7"/>
      <c r="LK608" s="7"/>
      <c r="LL608" s="7"/>
      <c r="LM608" s="7"/>
      <c r="LN608" s="7"/>
      <c r="LO608" s="7"/>
      <c r="LP608" s="7"/>
      <c r="LQ608" s="7"/>
      <c r="LR608" s="7"/>
      <c r="LS608" s="7"/>
      <c r="LT608" s="7"/>
      <c r="LU608" s="7"/>
      <c r="LV608" s="7"/>
      <c r="LW608" s="7"/>
      <c r="LX608" s="7"/>
      <c r="LY608" s="7"/>
      <c r="LZ608" s="7"/>
      <c r="MA608" s="7"/>
      <c r="MB608" s="7"/>
      <c r="MC608" s="7"/>
      <c r="MD608" s="7"/>
      <c r="ME608" s="7"/>
      <c r="MF608" s="7"/>
      <c r="MG608" s="7"/>
      <c r="MH608" s="7"/>
      <c r="MI608" s="7"/>
      <c r="MJ608" s="7"/>
      <c r="MK608" s="7"/>
      <c r="ML608" s="7"/>
      <c r="MM608" s="7"/>
      <c r="MN608" s="7"/>
      <c r="MO608" s="7"/>
      <c r="MP608" s="7"/>
      <c r="MQ608" s="7"/>
      <c r="MR608" s="7"/>
      <c r="MS608" s="7"/>
      <c r="MT608" s="7"/>
      <c r="MU608" s="7"/>
      <c r="MV608" s="7"/>
      <c r="MW608" s="7"/>
      <c r="MX608" s="7"/>
      <c r="MY608" s="7"/>
      <c r="MZ608" s="7"/>
      <c r="NA608" s="7"/>
      <c r="NB608" s="7"/>
      <c r="NC608" s="7"/>
      <c r="ND608" s="7"/>
      <c r="NE608" s="7"/>
      <c r="NF608" s="7"/>
      <c r="NG608" s="7"/>
      <c r="NH608" s="7"/>
      <c r="NI608" s="7"/>
      <c r="NJ608" s="7"/>
      <c r="NK608" s="7"/>
      <c r="NL608" s="7"/>
      <c r="NM608" s="7"/>
      <c r="NN608" s="7"/>
      <c r="NO608" s="7"/>
      <c r="NP608" s="7"/>
      <c r="NQ608" s="7"/>
      <c r="NR608" s="7"/>
      <c r="NS608" s="7"/>
      <c r="NT608" s="7"/>
      <c r="NU608" s="7"/>
      <c r="NV608" s="7"/>
      <c r="NW608" s="7"/>
      <c r="NX608" s="7"/>
      <c r="NY608" s="7"/>
      <c r="NZ608" s="7"/>
      <c r="OA608" s="7"/>
      <c r="OB608" s="7"/>
      <c r="OC608" s="7"/>
      <c r="OD608" s="7"/>
      <c r="OE608" s="7"/>
      <c r="OF608" s="7"/>
      <c r="OG608" s="7"/>
      <c r="OH608" s="7"/>
      <c r="OI608" s="7"/>
      <c r="OJ608" s="7"/>
      <c r="OK608" s="7"/>
      <c r="OL608" s="7"/>
      <c r="OM608" s="7"/>
      <c r="ON608" s="7"/>
      <c r="OO608" s="7"/>
      <c r="OP608" s="7"/>
      <c r="OQ608" s="7"/>
      <c r="OR608" s="7"/>
      <c r="OS608" s="7"/>
      <c r="OT608" s="7"/>
      <c r="OU608" s="7"/>
      <c r="OV608" s="7"/>
      <c r="OW608" s="7"/>
      <c r="OX608" s="7"/>
      <c r="OY608" s="7"/>
      <c r="OZ608" s="7"/>
      <c r="PA608" s="7"/>
      <c r="PB608" s="7"/>
      <c r="PC608" s="7"/>
      <c r="PD608" s="7"/>
      <c r="PE608" s="7"/>
      <c r="PF608" s="7"/>
      <c r="PG608" s="7"/>
      <c r="PH608" s="7"/>
      <c r="PI608" s="7"/>
      <c r="PJ608" s="7"/>
      <c r="PK608" s="7"/>
      <c r="PL608" s="7"/>
      <c r="PM608" s="7"/>
      <c r="PN608" s="7"/>
      <c r="PO608" s="7"/>
      <c r="PP608" s="7"/>
      <c r="PQ608" s="7"/>
      <c r="PR608" s="7"/>
      <c r="PS608" s="7"/>
      <c r="PT608" s="7"/>
      <c r="PU608" s="7"/>
      <c r="PV608" s="7"/>
      <c r="PW608" s="7"/>
      <c r="PX608" s="7"/>
      <c r="PY608" s="7"/>
      <c r="PZ608" s="7"/>
      <c r="QA608" s="7"/>
      <c r="QB608" s="7"/>
      <c r="QC608" s="7"/>
      <c r="QD608" s="7"/>
      <c r="QE608" s="7"/>
      <c r="QF608" s="7"/>
      <c r="QG608" s="7"/>
      <c r="QH608" s="7"/>
      <c r="QI608" s="7"/>
      <c r="QJ608" s="7"/>
      <c r="QK608" s="7"/>
      <c r="QL608" s="7"/>
      <c r="QM608" s="7"/>
      <c r="QN608" s="7"/>
      <c r="QO608" s="7"/>
      <c r="QP608" s="7"/>
      <c r="QQ608" s="7"/>
      <c r="QR608" s="7"/>
      <c r="QS608" s="7"/>
      <c r="QT608" s="7"/>
      <c r="QU608" s="7"/>
      <c r="QV608" s="7"/>
      <c r="QW608" s="7"/>
      <c r="QX608" s="7"/>
      <c r="QY608" s="7"/>
      <c r="QZ608" s="7"/>
      <c r="RA608" s="7"/>
      <c r="RB608" s="7"/>
      <c r="RC608" s="7"/>
      <c r="RD608" s="7"/>
      <c r="RE608" s="7"/>
      <c r="RF608" s="7"/>
      <c r="RG608" s="7"/>
      <c r="RH608" s="7"/>
      <c r="RI608" s="7"/>
      <c r="RJ608" s="7"/>
      <c r="RK608" s="7"/>
      <c r="RL608" s="7"/>
      <c r="RM608" s="7"/>
      <c r="RN608" s="7"/>
      <c r="RO608" s="7"/>
      <c r="RP608" s="7"/>
      <c r="RQ608" s="7"/>
      <c r="RR608" s="7"/>
      <c r="RS608" s="7"/>
      <c r="RT608" s="7"/>
      <c r="RU608" s="7"/>
      <c r="RV608" s="7"/>
      <c r="RW608" s="7"/>
      <c r="RX608" s="7"/>
      <c r="RY608" s="7"/>
    </row>
    <row r="609" spans="2:493" s="21" customFormat="1">
      <c r="B609" s="67"/>
      <c r="C609" s="7"/>
      <c r="D609" s="7"/>
      <c r="E609" s="4"/>
      <c r="F609" s="7"/>
      <c r="G609" s="7"/>
      <c r="H609" s="7"/>
      <c r="I609" s="7"/>
      <c r="J609" s="6"/>
      <c r="K609" s="20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  <c r="CR609" s="7"/>
      <c r="CS609" s="7"/>
      <c r="CT609" s="7"/>
      <c r="CU609" s="7"/>
      <c r="CV609" s="7"/>
      <c r="CW609" s="7"/>
      <c r="CX609" s="7"/>
      <c r="CY609" s="7"/>
      <c r="CZ609" s="7"/>
      <c r="DA609" s="7"/>
      <c r="DB609" s="7"/>
      <c r="DC609" s="7"/>
      <c r="DD609" s="7"/>
      <c r="DE609" s="7"/>
      <c r="DF609" s="7"/>
      <c r="DG609" s="7"/>
      <c r="DH609" s="7"/>
      <c r="DI609" s="7"/>
      <c r="DJ609" s="7"/>
      <c r="DK609" s="7"/>
      <c r="DL609" s="7"/>
      <c r="DM609" s="7"/>
      <c r="DN609" s="7"/>
      <c r="DO609" s="7"/>
      <c r="DP609" s="7"/>
      <c r="DQ609" s="7"/>
      <c r="DR609" s="7"/>
      <c r="DS609" s="7"/>
      <c r="DT609" s="7"/>
      <c r="DU609" s="7"/>
      <c r="DV609" s="7"/>
      <c r="DW609" s="7"/>
      <c r="DX609" s="7"/>
      <c r="DY609" s="7"/>
      <c r="DZ609" s="7"/>
      <c r="EA609" s="7"/>
      <c r="EB609" s="7"/>
      <c r="EC609" s="7"/>
      <c r="ED609" s="7"/>
      <c r="EE609" s="7"/>
      <c r="EF609" s="7"/>
      <c r="EG609" s="7"/>
      <c r="EH609" s="7"/>
      <c r="EI609" s="7"/>
      <c r="EJ609" s="7"/>
      <c r="EK609" s="7"/>
      <c r="EL609" s="7"/>
      <c r="EM609" s="7"/>
      <c r="EN609" s="7"/>
      <c r="EO609" s="7"/>
      <c r="EP609" s="7"/>
      <c r="EQ609" s="7"/>
      <c r="ER609" s="7"/>
      <c r="ES609" s="7"/>
      <c r="ET609" s="7"/>
      <c r="EU609" s="7"/>
      <c r="EV609" s="7"/>
      <c r="EW609" s="7"/>
      <c r="EX609" s="7"/>
      <c r="EY609" s="7"/>
      <c r="EZ609" s="7"/>
      <c r="FA609" s="7"/>
      <c r="FB609" s="7"/>
      <c r="FC609" s="7"/>
      <c r="FD609" s="7"/>
      <c r="FE609" s="7"/>
      <c r="FF609" s="7"/>
      <c r="FG609" s="7"/>
      <c r="FH609" s="7"/>
      <c r="FI609" s="7"/>
      <c r="FJ609" s="7"/>
      <c r="FK609" s="7"/>
      <c r="FL609" s="7"/>
      <c r="FM609" s="7"/>
      <c r="FN609" s="7"/>
      <c r="FO609" s="7"/>
      <c r="FP609" s="7"/>
      <c r="FQ609" s="7"/>
      <c r="FR609" s="7"/>
      <c r="FS609" s="7"/>
      <c r="FT609" s="7"/>
      <c r="FU609" s="7"/>
      <c r="FV609" s="7"/>
      <c r="FW609" s="7"/>
      <c r="FX609" s="7"/>
      <c r="FY609" s="7"/>
      <c r="FZ609" s="7"/>
      <c r="GA609" s="7"/>
      <c r="GB609" s="7"/>
      <c r="GC609" s="7"/>
      <c r="GD609" s="7"/>
      <c r="GE609" s="7"/>
      <c r="GF609" s="7"/>
      <c r="GG609" s="7"/>
      <c r="GH609" s="7"/>
      <c r="GI609" s="7"/>
      <c r="GJ609" s="7"/>
      <c r="GK609" s="7"/>
      <c r="GL609" s="7"/>
      <c r="GM609" s="7"/>
      <c r="GN609" s="7"/>
      <c r="GO609" s="7"/>
      <c r="GP609" s="7"/>
      <c r="GQ609" s="7"/>
      <c r="GR609" s="7"/>
      <c r="GS609" s="7"/>
      <c r="GT609" s="7"/>
      <c r="GU609" s="7"/>
      <c r="GV609" s="7"/>
      <c r="GW609" s="7"/>
      <c r="GX609" s="7"/>
      <c r="GY609" s="7"/>
      <c r="GZ609" s="7"/>
      <c r="HA609" s="7"/>
      <c r="HB609" s="7"/>
      <c r="HC609" s="7"/>
      <c r="HD609" s="7"/>
      <c r="HE609" s="7"/>
      <c r="HF609" s="7"/>
      <c r="HG609" s="7"/>
      <c r="HH609" s="7"/>
      <c r="HI609" s="7"/>
      <c r="HJ609" s="7"/>
      <c r="HK609" s="7"/>
      <c r="HL609" s="7"/>
      <c r="HM609" s="7"/>
      <c r="HN609" s="7"/>
      <c r="HO609" s="7"/>
      <c r="HP609" s="7"/>
      <c r="HQ609" s="7"/>
      <c r="HR609" s="7"/>
      <c r="HS609" s="7"/>
      <c r="HT609" s="7"/>
      <c r="HU609" s="7"/>
      <c r="HV609" s="7"/>
      <c r="HW609" s="7"/>
      <c r="HX609" s="7"/>
      <c r="HY609" s="7"/>
      <c r="HZ609" s="7"/>
      <c r="IA609" s="7"/>
      <c r="IB609" s="7"/>
      <c r="IC609" s="7"/>
      <c r="ID609" s="7"/>
      <c r="IE609" s="7"/>
      <c r="IF609" s="7"/>
      <c r="IG609" s="7"/>
      <c r="IH609" s="7"/>
      <c r="II609" s="7"/>
      <c r="IJ609" s="7"/>
      <c r="IK609" s="7"/>
      <c r="IL609" s="7"/>
      <c r="IM609" s="7"/>
      <c r="IN609" s="7"/>
      <c r="IO609" s="7"/>
      <c r="IP609" s="7"/>
      <c r="IQ609" s="7"/>
      <c r="IR609" s="7"/>
      <c r="IS609" s="7"/>
      <c r="IT609" s="7"/>
      <c r="IU609" s="7"/>
      <c r="IV609" s="7"/>
      <c r="IW609" s="7"/>
      <c r="IX609" s="7"/>
      <c r="IY609" s="7"/>
      <c r="IZ609" s="7"/>
      <c r="JA609" s="7"/>
      <c r="JB609" s="7"/>
      <c r="JC609" s="7"/>
      <c r="JD609" s="7"/>
      <c r="JE609" s="7"/>
      <c r="JF609" s="7"/>
      <c r="JG609" s="7"/>
      <c r="JH609" s="7"/>
      <c r="JI609" s="7"/>
      <c r="JJ609" s="7"/>
      <c r="JK609" s="7"/>
      <c r="JL609" s="7"/>
      <c r="JM609" s="7"/>
      <c r="JN609" s="7"/>
      <c r="JO609" s="7"/>
      <c r="JP609" s="7"/>
      <c r="JQ609" s="7"/>
      <c r="JR609" s="7"/>
      <c r="JS609" s="7"/>
      <c r="JT609" s="7"/>
      <c r="JU609" s="7"/>
      <c r="JV609" s="7"/>
      <c r="JW609" s="7"/>
      <c r="JX609" s="7"/>
      <c r="JY609" s="7"/>
      <c r="JZ609" s="7"/>
      <c r="KA609" s="7"/>
      <c r="KB609" s="7"/>
      <c r="KC609" s="7"/>
      <c r="KD609" s="7"/>
      <c r="KE609" s="7"/>
      <c r="KF609" s="7"/>
      <c r="KG609" s="7"/>
      <c r="KH609" s="7"/>
      <c r="KI609" s="7"/>
      <c r="KJ609" s="7"/>
      <c r="KK609" s="7"/>
      <c r="KL609" s="7"/>
      <c r="KM609" s="7"/>
      <c r="KN609" s="7"/>
      <c r="KO609" s="7"/>
      <c r="KP609" s="7"/>
      <c r="KQ609" s="7"/>
      <c r="KR609" s="7"/>
      <c r="KS609" s="7"/>
      <c r="KT609" s="7"/>
      <c r="KU609" s="7"/>
      <c r="KV609" s="7"/>
      <c r="KW609" s="7"/>
      <c r="KX609" s="7"/>
      <c r="KY609" s="7"/>
      <c r="KZ609" s="7"/>
      <c r="LA609" s="7"/>
      <c r="LB609" s="7"/>
      <c r="LC609" s="7"/>
      <c r="LD609" s="7"/>
      <c r="LE609" s="7"/>
      <c r="LF609" s="7"/>
      <c r="LG609" s="7"/>
      <c r="LH609" s="7"/>
      <c r="LI609" s="7"/>
      <c r="LJ609" s="7"/>
      <c r="LK609" s="7"/>
      <c r="LL609" s="7"/>
      <c r="LM609" s="7"/>
      <c r="LN609" s="7"/>
      <c r="LO609" s="7"/>
      <c r="LP609" s="7"/>
      <c r="LQ609" s="7"/>
      <c r="LR609" s="7"/>
      <c r="LS609" s="7"/>
      <c r="LT609" s="7"/>
      <c r="LU609" s="7"/>
      <c r="LV609" s="7"/>
      <c r="LW609" s="7"/>
      <c r="LX609" s="7"/>
      <c r="LY609" s="7"/>
      <c r="LZ609" s="7"/>
      <c r="MA609" s="7"/>
      <c r="MB609" s="7"/>
      <c r="MC609" s="7"/>
      <c r="MD609" s="7"/>
      <c r="ME609" s="7"/>
      <c r="MF609" s="7"/>
      <c r="MG609" s="7"/>
      <c r="MH609" s="7"/>
      <c r="MI609" s="7"/>
      <c r="MJ609" s="7"/>
      <c r="MK609" s="7"/>
      <c r="ML609" s="7"/>
      <c r="MM609" s="7"/>
      <c r="MN609" s="7"/>
      <c r="MO609" s="7"/>
      <c r="MP609" s="7"/>
      <c r="MQ609" s="7"/>
      <c r="MR609" s="7"/>
      <c r="MS609" s="7"/>
      <c r="MT609" s="7"/>
      <c r="MU609" s="7"/>
      <c r="MV609" s="7"/>
      <c r="MW609" s="7"/>
      <c r="MX609" s="7"/>
      <c r="MY609" s="7"/>
      <c r="MZ609" s="7"/>
      <c r="NA609" s="7"/>
      <c r="NB609" s="7"/>
      <c r="NC609" s="7"/>
      <c r="ND609" s="7"/>
      <c r="NE609" s="7"/>
      <c r="NF609" s="7"/>
      <c r="NG609" s="7"/>
      <c r="NH609" s="7"/>
      <c r="NI609" s="7"/>
      <c r="NJ609" s="7"/>
      <c r="NK609" s="7"/>
      <c r="NL609" s="7"/>
      <c r="NM609" s="7"/>
      <c r="NN609" s="7"/>
      <c r="NO609" s="7"/>
      <c r="NP609" s="7"/>
      <c r="NQ609" s="7"/>
      <c r="NR609" s="7"/>
      <c r="NS609" s="7"/>
      <c r="NT609" s="7"/>
      <c r="NU609" s="7"/>
      <c r="NV609" s="7"/>
      <c r="NW609" s="7"/>
      <c r="NX609" s="7"/>
      <c r="NY609" s="7"/>
      <c r="NZ609" s="7"/>
      <c r="OA609" s="7"/>
      <c r="OB609" s="7"/>
      <c r="OC609" s="7"/>
      <c r="OD609" s="7"/>
      <c r="OE609" s="7"/>
      <c r="OF609" s="7"/>
      <c r="OG609" s="7"/>
      <c r="OH609" s="7"/>
      <c r="OI609" s="7"/>
      <c r="OJ609" s="7"/>
      <c r="OK609" s="7"/>
      <c r="OL609" s="7"/>
      <c r="OM609" s="7"/>
      <c r="ON609" s="7"/>
      <c r="OO609" s="7"/>
      <c r="OP609" s="7"/>
      <c r="OQ609" s="7"/>
      <c r="OR609" s="7"/>
      <c r="OS609" s="7"/>
      <c r="OT609" s="7"/>
      <c r="OU609" s="7"/>
      <c r="OV609" s="7"/>
      <c r="OW609" s="7"/>
      <c r="OX609" s="7"/>
      <c r="OY609" s="7"/>
      <c r="OZ609" s="7"/>
      <c r="PA609" s="7"/>
      <c r="PB609" s="7"/>
      <c r="PC609" s="7"/>
      <c r="PD609" s="7"/>
      <c r="PE609" s="7"/>
      <c r="PF609" s="7"/>
      <c r="PG609" s="7"/>
      <c r="PH609" s="7"/>
      <c r="PI609" s="7"/>
      <c r="PJ609" s="7"/>
      <c r="PK609" s="7"/>
      <c r="PL609" s="7"/>
      <c r="PM609" s="7"/>
      <c r="PN609" s="7"/>
      <c r="PO609" s="7"/>
      <c r="PP609" s="7"/>
      <c r="PQ609" s="7"/>
      <c r="PR609" s="7"/>
      <c r="PS609" s="7"/>
      <c r="PT609" s="7"/>
      <c r="PU609" s="7"/>
      <c r="PV609" s="7"/>
      <c r="PW609" s="7"/>
      <c r="PX609" s="7"/>
      <c r="PY609" s="7"/>
      <c r="PZ609" s="7"/>
      <c r="QA609" s="7"/>
      <c r="QB609" s="7"/>
      <c r="QC609" s="7"/>
      <c r="QD609" s="7"/>
      <c r="QE609" s="7"/>
      <c r="QF609" s="7"/>
      <c r="QG609" s="7"/>
      <c r="QH609" s="7"/>
      <c r="QI609" s="7"/>
      <c r="QJ609" s="7"/>
      <c r="QK609" s="7"/>
      <c r="QL609" s="7"/>
      <c r="QM609" s="7"/>
      <c r="QN609" s="7"/>
      <c r="QO609" s="7"/>
      <c r="QP609" s="7"/>
      <c r="QQ609" s="7"/>
      <c r="QR609" s="7"/>
      <c r="QS609" s="7"/>
      <c r="QT609" s="7"/>
      <c r="QU609" s="7"/>
      <c r="QV609" s="7"/>
      <c r="QW609" s="7"/>
      <c r="QX609" s="7"/>
      <c r="QY609" s="7"/>
      <c r="QZ609" s="7"/>
      <c r="RA609" s="7"/>
      <c r="RB609" s="7"/>
      <c r="RC609" s="7"/>
      <c r="RD609" s="7"/>
      <c r="RE609" s="7"/>
      <c r="RF609" s="7"/>
      <c r="RG609" s="7"/>
      <c r="RH609" s="7"/>
      <c r="RI609" s="7"/>
      <c r="RJ609" s="7"/>
      <c r="RK609" s="7"/>
      <c r="RL609" s="7"/>
      <c r="RM609" s="7"/>
      <c r="RN609" s="7"/>
      <c r="RO609" s="7"/>
      <c r="RP609" s="7"/>
      <c r="RQ609" s="7"/>
      <c r="RR609" s="7"/>
      <c r="RS609" s="7"/>
      <c r="RT609" s="7"/>
      <c r="RU609" s="7"/>
      <c r="RV609" s="7"/>
      <c r="RW609" s="7"/>
      <c r="RX609" s="7"/>
      <c r="RY609" s="7"/>
    </row>
    <row r="610" spans="2:493" s="21" customFormat="1">
      <c r="B610" s="67"/>
      <c r="C610" s="7"/>
      <c r="D610" s="7"/>
      <c r="E610" s="4"/>
      <c r="F610" s="7"/>
      <c r="G610" s="7"/>
      <c r="H610" s="7"/>
      <c r="I610" s="7"/>
      <c r="J610" s="6"/>
      <c r="K610" s="20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  <c r="CR610" s="7"/>
      <c r="CS610" s="7"/>
      <c r="CT610" s="7"/>
      <c r="CU610" s="7"/>
      <c r="CV610" s="7"/>
      <c r="CW610" s="7"/>
      <c r="CX610" s="7"/>
      <c r="CY610" s="7"/>
      <c r="CZ610" s="7"/>
      <c r="DA610" s="7"/>
      <c r="DB610" s="7"/>
      <c r="DC610" s="7"/>
      <c r="DD610" s="7"/>
      <c r="DE610" s="7"/>
      <c r="DF610" s="7"/>
      <c r="DG610" s="7"/>
      <c r="DH610" s="7"/>
      <c r="DI610" s="7"/>
      <c r="DJ610" s="7"/>
      <c r="DK610" s="7"/>
      <c r="DL610" s="7"/>
      <c r="DM610" s="7"/>
      <c r="DN610" s="7"/>
      <c r="DO610" s="7"/>
      <c r="DP610" s="7"/>
      <c r="DQ610" s="7"/>
      <c r="DR610" s="7"/>
      <c r="DS610" s="7"/>
      <c r="DT610" s="7"/>
      <c r="DU610" s="7"/>
      <c r="DV610" s="7"/>
      <c r="DW610" s="7"/>
      <c r="DX610" s="7"/>
      <c r="DY610" s="7"/>
      <c r="DZ610" s="7"/>
      <c r="EA610" s="7"/>
      <c r="EB610" s="7"/>
      <c r="EC610" s="7"/>
      <c r="ED610" s="7"/>
      <c r="EE610" s="7"/>
      <c r="EF610" s="7"/>
      <c r="EG610" s="7"/>
      <c r="EH610" s="7"/>
      <c r="EI610" s="7"/>
      <c r="EJ610" s="7"/>
      <c r="EK610" s="7"/>
      <c r="EL610" s="7"/>
      <c r="EM610" s="7"/>
      <c r="EN610" s="7"/>
      <c r="EO610" s="7"/>
      <c r="EP610" s="7"/>
      <c r="EQ610" s="7"/>
      <c r="ER610" s="7"/>
      <c r="ES610" s="7"/>
      <c r="ET610" s="7"/>
      <c r="EU610" s="7"/>
      <c r="EV610" s="7"/>
      <c r="EW610" s="7"/>
      <c r="EX610" s="7"/>
      <c r="EY610" s="7"/>
      <c r="EZ610" s="7"/>
      <c r="FA610" s="7"/>
      <c r="FB610" s="7"/>
      <c r="FC610" s="7"/>
      <c r="FD610" s="7"/>
      <c r="FE610" s="7"/>
      <c r="FF610" s="7"/>
      <c r="FG610" s="7"/>
      <c r="FH610" s="7"/>
      <c r="FI610" s="7"/>
      <c r="FJ610" s="7"/>
      <c r="FK610" s="7"/>
      <c r="FL610" s="7"/>
      <c r="FM610" s="7"/>
      <c r="FN610" s="7"/>
      <c r="FO610" s="7"/>
      <c r="FP610" s="7"/>
      <c r="FQ610" s="7"/>
      <c r="FR610" s="7"/>
      <c r="FS610" s="7"/>
      <c r="FT610" s="7"/>
      <c r="FU610" s="7"/>
      <c r="FV610" s="7"/>
      <c r="FW610" s="7"/>
      <c r="FX610" s="7"/>
      <c r="FY610" s="7"/>
      <c r="FZ610" s="7"/>
      <c r="GA610" s="7"/>
      <c r="GB610" s="7"/>
      <c r="GC610" s="7"/>
      <c r="GD610" s="7"/>
      <c r="GE610" s="7"/>
      <c r="GF610" s="7"/>
      <c r="GG610" s="7"/>
      <c r="GH610" s="7"/>
      <c r="GI610" s="7"/>
      <c r="GJ610" s="7"/>
      <c r="GK610" s="7"/>
      <c r="GL610" s="7"/>
      <c r="GM610" s="7"/>
      <c r="GN610" s="7"/>
      <c r="GO610" s="7"/>
      <c r="GP610" s="7"/>
      <c r="GQ610" s="7"/>
      <c r="GR610" s="7"/>
      <c r="GS610" s="7"/>
      <c r="GT610" s="7"/>
      <c r="GU610" s="7"/>
      <c r="GV610" s="7"/>
      <c r="GW610" s="7"/>
      <c r="GX610" s="7"/>
      <c r="GY610" s="7"/>
      <c r="GZ610" s="7"/>
      <c r="HA610" s="7"/>
      <c r="HB610" s="7"/>
      <c r="HC610" s="7"/>
      <c r="HD610" s="7"/>
      <c r="HE610" s="7"/>
      <c r="HF610" s="7"/>
      <c r="HG610" s="7"/>
      <c r="HH610" s="7"/>
      <c r="HI610" s="7"/>
      <c r="HJ610" s="7"/>
      <c r="HK610" s="7"/>
      <c r="HL610" s="7"/>
      <c r="HM610" s="7"/>
      <c r="HN610" s="7"/>
      <c r="HO610" s="7"/>
      <c r="HP610" s="7"/>
      <c r="HQ610" s="7"/>
      <c r="HR610" s="7"/>
      <c r="HS610" s="7"/>
      <c r="HT610" s="7"/>
      <c r="HU610" s="7"/>
      <c r="HV610" s="7"/>
      <c r="HW610" s="7"/>
      <c r="HX610" s="7"/>
      <c r="HY610" s="7"/>
      <c r="HZ610" s="7"/>
      <c r="IA610" s="7"/>
      <c r="IB610" s="7"/>
      <c r="IC610" s="7"/>
      <c r="ID610" s="7"/>
      <c r="IE610" s="7"/>
      <c r="IF610" s="7"/>
      <c r="IG610" s="7"/>
      <c r="IH610" s="7"/>
      <c r="II610" s="7"/>
      <c r="IJ610" s="7"/>
      <c r="IK610" s="7"/>
      <c r="IL610" s="7"/>
      <c r="IM610" s="7"/>
      <c r="IN610" s="7"/>
      <c r="IO610" s="7"/>
      <c r="IP610" s="7"/>
      <c r="IQ610" s="7"/>
      <c r="IR610" s="7"/>
      <c r="IS610" s="7"/>
      <c r="IT610" s="7"/>
      <c r="IU610" s="7"/>
      <c r="IV610" s="7"/>
      <c r="IW610" s="7"/>
      <c r="IX610" s="7"/>
      <c r="IY610" s="7"/>
      <c r="IZ610" s="7"/>
      <c r="JA610" s="7"/>
      <c r="JB610" s="7"/>
      <c r="JC610" s="7"/>
      <c r="JD610" s="7"/>
      <c r="JE610" s="7"/>
      <c r="JF610" s="7"/>
      <c r="JG610" s="7"/>
      <c r="JH610" s="7"/>
      <c r="JI610" s="7"/>
      <c r="JJ610" s="7"/>
      <c r="JK610" s="7"/>
      <c r="JL610" s="7"/>
      <c r="JM610" s="7"/>
      <c r="JN610" s="7"/>
      <c r="JO610" s="7"/>
      <c r="JP610" s="7"/>
      <c r="JQ610" s="7"/>
      <c r="JR610" s="7"/>
      <c r="JS610" s="7"/>
      <c r="JT610" s="7"/>
      <c r="JU610" s="7"/>
      <c r="JV610" s="7"/>
      <c r="JW610" s="7"/>
      <c r="JX610" s="7"/>
      <c r="JY610" s="7"/>
      <c r="JZ610" s="7"/>
      <c r="KA610" s="7"/>
      <c r="KB610" s="7"/>
      <c r="KC610" s="7"/>
      <c r="KD610" s="7"/>
      <c r="KE610" s="7"/>
      <c r="KF610" s="7"/>
      <c r="KG610" s="7"/>
      <c r="KH610" s="7"/>
      <c r="KI610" s="7"/>
      <c r="KJ610" s="7"/>
      <c r="KK610" s="7"/>
      <c r="KL610" s="7"/>
      <c r="KM610" s="7"/>
      <c r="KN610" s="7"/>
      <c r="KO610" s="7"/>
      <c r="KP610" s="7"/>
      <c r="KQ610" s="7"/>
      <c r="KR610" s="7"/>
      <c r="KS610" s="7"/>
      <c r="KT610" s="7"/>
      <c r="KU610" s="7"/>
      <c r="KV610" s="7"/>
      <c r="KW610" s="7"/>
      <c r="KX610" s="7"/>
      <c r="KY610" s="7"/>
      <c r="KZ610" s="7"/>
      <c r="LA610" s="7"/>
      <c r="LB610" s="7"/>
      <c r="LC610" s="7"/>
      <c r="LD610" s="7"/>
      <c r="LE610" s="7"/>
      <c r="LF610" s="7"/>
      <c r="LG610" s="7"/>
      <c r="LH610" s="7"/>
      <c r="LI610" s="7"/>
      <c r="LJ610" s="7"/>
      <c r="LK610" s="7"/>
      <c r="LL610" s="7"/>
      <c r="LM610" s="7"/>
      <c r="LN610" s="7"/>
      <c r="LO610" s="7"/>
      <c r="LP610" s="7"/>
      <c r="LQ610" s="7"/>
      <c r="LR610" s="7"/>
      <c r="LS610" s="7"/>
      <c r="LT610" s="7"/>
      <c r="LU610" s="7"/>
      <c r="LV610" s="7"/>
      <c r="LW610" s="7"/>
      <c r="LX610" s="7"/>
      <c r="LY610" s="7"/>
      <c r="LZ610" s="7"/>
      <c r="MA610" s="7"/>
      <c r="MB610" s="7"/>
      <c r="MC610" s="7"/>
      <c r="MD610" s="7"/>
      <c r="ME610" s="7"/>
      <c r="MF610" s="7"/>
      <c r="MG610" s="7"/>
      <c r="MH610" s="7"/>
      <c r="MI610" s="7"/>
      <c r="MJ610" s="7"/>
      <c r="MK610" s="7"/>
      <c r="ML610" s="7"/>
      <c r="MM610" s="7"/>
      <c r="MN610" s="7"/>
      <c r="MO610" s="7"/>
      <c r="MP610" s="7"/>
      <c r="MQ610" s="7"/>
      <c r="MR610" s="7"/>
      <c r="MS610" s="7"/>
      <c r="MT610" s="7"/>
      <c r="MU610" s="7"/>
      <c r="MV610" s="7"/>
      <c r="MW610" s="7"/>
      <c r="MX610" s="7"/>
      <c r="MY610" s="7"/>
      <c r="MZ610" s="7"/>
      <c r="NA610" s="7"/>
      <c r="NB610" s="7"/>
      <c r="NC610" s="7"/>
      <c r="ND610" s="7"/>
      <c r="NE610" s="7"/>
      <c r="NF610" s="7"/>
      <c r="NG610" s="7"/>
      <c r="NH610" s="7"/>
      <c r="NI610" s="7"/>
      <c r="NJ610" s="7"/>
      <c r="NK610" s="7"/>
      <c r="NL610" s="7"/>
      <c r="NM610" s="7"/>
      <c r="NN610" s="7"/>
      <c r="NO610" s="7"/>
      <c r="NP610" s="7"/>
      <c r="NQ610" s="7"/>
      <c r="NR610" s="7"/>
      <c r="NS610" s="7"/>
      <c r="NT610" s="7"/>
      <c r="NU610" s="7"/>
      <c r="NV610" s="7"/>
      <c r="NW610" s="7"/>
      <c r="NX610" s="7"/>
      <c r="NY610" s="7"/>
      <c r="NZ610" s="7"/>
      <c r="OA610" s="7"/>
      <c r="OB610" s="7"/>
      <c r="OC610" s="7"/>
      <c r="OD610" s="7"/>
      <c r="OE610" s="7"/>
      <c r="OF610" s="7"/>
      <c r="OG610" s="7"/>
      <c r="OH610" s="7"/>
      <c r="OI610" s="7"/>
      <c r="OJ610" s="7"/>
      <c r="OK610" s="7"/>
      <c r="OL610" s="7"/>
      <c r="OM610" s="7"/>
      <c r="ON610" s="7"/>
      <c r="OO610" s="7"/>
      <c r="OP610" s="7"/>
      <c r="OQ610" s="7"/>
      <c r="OR610" s="7"/>
      <c r="OS610" s="7"/>
      <c r="OT610" s="7"/>
      <c r="OU610" s="7"/>
      <c r="OV610" s="7"/>
      <c r="OW610" s="7"/>
      <c r="OX610" s="7"/>
      <c r="OY610" s="7"/>
      <c r="OZ610" s="7"/>
      <c r="PA610" s="7"/>
      <c r="PB610" s="7"/>
      <c r="PC610" s="7"/>
      <c r="PD610" s="7"/>
      <c r="PE610" s="7"/>
      <c r="PF610" s="7"/>
      <c r="PG610" s="7"/>
      <c r="PH610" s="7"/>
      <c r="PI610" s="7"/>
      <c r="PJ610" s="7"/>
      <c r="PK610" s="7"/>
      <c r="PL610" s="7"/>
      <c r="PM610" s="7"/>
      <c r="PN610" s="7"/>
      <c r="PO610" s="7"/>
      <c r="PP610" s="7"/>
      <c r="PQ610" s="7"/>
      <c r="PR610" s="7"/>
      <c r="PS610" s="7"/>
      <c r="PT610" s="7"/>
      <c r="PU610" s="7"/>
      <c r="PV610" s="7"/>
      <c r="PW610" s="7"/>
      <c r="PX610" s="7"/>
      <c r="PY610" s="7"/>
      <c r="PZ610" s="7"/>
      <c r="QA610" s="7"/>
      <c r="QB610" s="7"/>
      <c r="QC610" s="7"/>
      <c r="QD610" s="7"/>
      <c r="QE610" s="7"/>
      <c r="QF610" s="7"/>
      <c r="QG610" s="7"/>
      <c r="QH610" s="7"/>
      <c r="QI610" s="7"/>
      <c r="QJ610" s="7"/>
      <c r="QK610" s="7"/>
      <c r="QL610" s="7"/>
      <c r="QM610" s="7"/>
      <c r="QN610" s="7"/>
      <c r="QO610" s="7"/>
      <c r="QP610" s="7"/>
      <c r="QQ610" s="7"/>
      <c r="QR610" s="7"/>
      <c r="QS610" s="7"/>
      <c r="QT610" s="7"/>
      <c r="QU610" s="7"/>
      <c r="QV610" s="7"/>
      <c r="QW610" s="7"/>
      <c r="QX610" s="7"/>
      <c r="QY610" s="7"/>
      <c r="QZ610" s="7"/>
      <c r="RA610" s="7"/>
      <c r="RB610" s="7"/>
      <c r="RC610" s="7"/>
      <c r="RD610" s="7"/>
      <c r="RE610" s="7"/>
      <c r="RF610" s="7"/>
      <c r="RG610" s="7"/>
      <c r="RH610" s="7"/>
      <c r="RI610" s="7"/>
      <c r="RJ610" s="7"/>
      <c r="RK610" s="7"/>
      <c r="RL610" s="7"/>
      <c r="RM610" s="7"/>
      <c r="RN610" s="7"/>
      <c r="RO610" s="7"/>
      <c r="RP610" s="7"/>
      <c r="RQ610" s="7"/>
      <c r="RR610" s="7"/>
      <c r="RS610" s="7"/>
      <c r="RT610" s="7"/>
      <c r="RU610" s="7"/>
      <c r="RV610" s="7"/>
      <c r="RW610" s="7"/>
      <c r="RX610" s="7"/>
      <c r="RY610" s="7"/>
    </row>
    <row r="611" spans="2:493" s="21" customFormat="1">
      <c r="B611" s="67"/>
      <c r="C611" s="7"/>
      <c r="D611" s="7"/>
      <c r="E611" s="4"/>
      <c r="F611" s="7"/>
      <c r="G611" s="7"/>
      <c r="H611" s="7"/>
      <c r="I611" s="7"/>
      <c r="J611" s="6"/>
      <c r="K611" s="20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  <c r="DA611" s="7"/>
      <c r="DB611" s="7"/>
      <c r="DC611" s="7"/>
      <c r="DD611" s="7"/>
      <c r="DE611" s="7"/>
      <c r="DF611" s="7"/>
      <c r="DG611" s="7"/>
      <c r="DH611" s="7"/>
      <c r="DI611" s="7"/>
      <c r="DJ611" s="7"/>
      <c r="DK611" s="7"/>
      <c r="DL611" s="7"/>
      <c r="DM611" s="7"/>
      <c r="DN611" s="7"/>
      <c r="DO611" s="7"/>
      <c r="DP611" s="7"/>
      <c r="DQ611" s="7"/>
      <c r="DR611" s="7"/>
      <c r="DS611" s="7"/>
      <c r="DT611" s="7"/>
      <c r="DU611" s="7"/>
      <c r="DV611" s="7"/>
      <c r="DW611" s="7"/>
      <c r="DX611" s="7"/>
      <c r="DY611" s="7"/>
      <c r="DZ611" s="7"/>
      <c r="EA611" s="7"/>
      <c r="EB611" s="7"/>
      <c r="EC611" s="7"/>
      <c r="ED611" s="7"/>
      <c r="EE611" s="7"/>
      <c r="EF611" s="7"/>
      <c r="EG611" s="7"/>
      <c r="EH611" s="7"/>
      <c r="EI611" s="7"/>
      <c r="EJ611" s="7"/>
      <c r="EK611" s="7"/>
      <c r="EL611" s="7"/>
      <c r="EM611" s="7"/>
      <c r="EN611" s="7"/>
      <c r="EO611" s="7"/>
      <c r="EP611" s="7"/>
      <c r="EQ611" s="7"/>
      <c r="ER611" s="7"/>
      <c r="ES611" s="7"/>
      <c r="ET611" s="7"/>
      <c r="EU611" s="7"/>
      <c r="EV611" s="7"/>
      <c r="EW611" s="7"/>
      <c r="EX611" s="7"/>
      <c r="EY611" s="7"/>
      <c r="EZ611" s="7"/>
      <c r="FA611" s="7"/>
      <c r="FB611" s="7"/>
      <c r="FC611" s="7"/>
      <c r="FD611" s="7"/>
      <c r="FE611" s="7"/>
      <c r="FF611" s="7"/>
      <c r="FG611" s="7"/>
      <c r="FH611" s="7"/>
      <c r="FI611" s="7"/>
      <c r="FJ611" s="7"/>
      <c r="FK611" s="7"/>
      <c r="FL611" s="7"/>
      <c r="FM611" s="7"/>
      <c r="FN611" s="7"/>
      <c r="FO611" s="7"/>
      <c r="FP611" s="7"/>
      <c r="FQ611" s="7"/>
      <c r="FR611" s="7"/>
      <c r="FS611" s="7"/>
      <c r="FT611" s="7"/>
      <c r="FU611" s="7"/>
      <c r="FV611" s="7"/>
      <c r="FW611" s="7"/>
      <c r="FX611" s="7"/>
      <c r="FY611" s="7"/>
      <c r="FZ611" s="7"/>
      <c r="GA611" s="7"/>
      <c r="GB611" s="7"/>
      <c r="GC611" s="7"/>
      <c r="GD611" s="7"/>
      <c r="GE611" s="7"/>
      <c r="GF611" s="7"/>
      <c r="GG611" s="7"/>
      <c r="GH611" s="7"/>
      <c r="GI611" s="7"/>
      <c r="GJ611" s="7"/>
      <c r="GK611" s="7"/>
      <c r="GL611" s="7"/>
      <c r="GM611" s="7"/>
      <c r="GN611" s="7"/>
      <c r="GO611" s="7"/>
      <c r="GP611" s="7"/>
      <c r="GQ611" s="7"/>
      <c r="GR611" s="7"/>
      <c r="GS611" s="7"/>
      <c r="GT611" s="7"/>
      <c r="GU611" s="7"/>
      <c r="GV611" s="7"/>
      <c r="GW611" s="7"/>
      <c r="GX611" s="7"/>
      <c r="GY611" s="7"/>
      <c r="GZ611" s="7"/>
      <c r="HA611" s="7"/>
      <c r="HB611" s="7"/>
      <c r="HC611" s="7"/>
      <c r="HD611" s="7"/>
      <c r="HE611" s="7"/>
      <c r="HF611" s="7"/>
      <c r="HG611" s="7"/>
      <c r="HH611" s="7"/>
      <c r="HI611" s="7"/>
      <c r="HJ611" s="7"/>
      <c r="HK611" s="7"/>
      <c r="HL611" s="7"/>
      <c r="HM611" s="7"/>
      <c r="HN611" s="7"/>
      <c r="HO611" s="7"/>
      <c r="HP611" s="7"/>
      <c r="HQ611" s="7"/>
      <c r="HR611" s="7"/>
      <c r="HS611" s="7"/>
      <c r="HT611" s="7"/>
      <c r="HU611" s="7"/>
      <c r="HV611" s="7"/>
      <c r="HW611" s="7"/>
      <c r="HX611" s="7"/>
      <c r="HY611" s="7"/>
      <c r="HZ611" s="7"/>
      <c r="IA611" s="7"/>
      <c r="IB611" s="7"/>
      <c r="IC611" s="7"/>
      <c r="ID611" s="7"/>
      <c r="IE611" s="7"/>
      <c r="IF611" s="7"/>
      <c r="IG611" s="7"/>
      <c r="IH611" s="7"/>
      <c r="II611" s="7"/>
      <c r="IJ611" s="7"/>
      <c r="IK611" s="7"/>
      <c r="IL611" s="7"/>
      <c r="IM611" s="7"/>
      <c r="IN611" s="7"/>
      <c r="IO611" s="7"/>
      <c r="IP611" s="7"/>
      <c r="IQ611" s="7"/>
      <c r="IR611" s="7"/>
      <c r="IS611" s="7"/>
      <c r="IT611" s="7"/>
      <c r="IU611" s="7"/>
      <c r="IV611" s="7"/>
      <c r="IW611" s="7"/>
      <c r="IX611" s="7"/>
      <c r="IY611" s="7"/>
      <c r="IZ611" s="7"/>
      <c r="JA611" s="7"/>
      <c r="JB611" s="7"/>
      <c r="JC611" s="7"/>
      <c r="JD611" s="7"/>
      <c r="JE611" s="7"/>
      <c r="JF611" s="7"/>
      <c r="JG611" s="7"/>
      <c r="JH611" s="7"/>
      <c r="JI611" s="7"/>
      <c r="JJ611" s="7"/>
      <c r="JK611" s="7"/>
      <c r="JL611" s="7"/>
      <c r="JM611" s="7"/>
      <c r="JN611" s="7"/>
      <c r="JO611" s="7"/>
      <c r="JP611" s="7"/>
      <c r="JQ611" s="7"/>
      <c r="JR611" s="7"/>
      <c r="JS611" s="7"/>
      <c r="JT611" s="7"/>
      <c r="JU611" s="7"/>
      <c r="JV611" s="7"/>
      <c r="JW611" s="7"/>
      <c r="JX611" s="7"/>
      <c r="JY611" s="7"/>
      <c r="JZ611" s="7"/>
      <c r="KA611" s="7"/>
      <c r="KB611" s="7"/>
      <c r="KC611" s="7"/>
      <c r="KD611" s="7"/>
      <c r="KE611" s="7"/>
      <c r="KF611" s="7"/>
      <c r="KG611" s="7"/>
      <c r="KH611" s="7"/>
      <c r="KI611" s="7"/>
      <c r="KJ611" s="7"/>
      <c r="KK611" s="7"/>
      <c r="KL611" s="7"/>
      <c r="KM611" s="7"/>
      <c r="KN611" s="7"/>
      <c r="KO611" s="7"/>
      <c r="KP611" s="7"/>
      <c r="KQ611" s="7"/>
      <c r="KR611" s="7"/>
      <c r="KS611" s="7"/>
      <c r="KT611" s="7"/>
      <c r="KU611" s="7"/>
      <c r="KV611" s="7"/>
      <c r="KW611" s="7"/>
      <c r="KX611" s="7"/>
      <c r="KY611" s="7"/>
      <c r="KZ611" s="7"/>
      <c r="LA611" s="7"/>
      <c r="LB611" s="7"/>
      <c r="LC611" s="7"/>
      <c r="LD611" s="7"/>
      <c r="LE611" s="7"/>
      <c r="LF611" s="7"/>
      <c r="LG611" s="7"/>
      <c r="LH611" s="7"/>
      <c r="LI611" s="7"/>
      <c r="LJ611" s="7"/>
      <c r="LK611" s="7"/>
      <c r="LL611" s="7"/>
      <c r="LM611" s="7"/>
      <c r="LN611" s="7"/>
      <c r="LO611" s="7"/>
      <c r="LP611" s="7"/>
      <c r="LQ611" s="7"/>
      <c r="LR611" s="7"/>
      <c r="LS611" s="7"/>
      <c r="LT611" s="7"/>
      <c r="LU611" s="7"/>
      <c r="LV611" s="7"/>
      <c r="LW611" s="7"/>
      <c r="LX611" s="7"/>
      <c r="LY611" s="7"/>
      <c r="LZ611" s="7"/>
      <c r="MA611" s="7"/>
      <c r="MB611" s="7"/>
      <c r="MC611" s="7"/>
      <c r="MD611" s="7"/>
      <c r="ME611" s="7"/>
      <c r="MF611" s="7"/>
      <c r="MG611" s="7"/>
      <c r="MH611" s="7"/>
      <c r="MI611" s="7"/>
      <c r="MJ611" s="7"/>
      <c r="MK611" s="7"/>
      <c r="ML611" s="7"/>
      <c r="MM611" s="7"/>
      <c r="MN611" s="7"/>
      <c r="MO611" s="7"/>
      <c r="MP611" s="7"/>
      <c r="MQ611" s="7"/>
      <c r="MR611" s="7"/>
      <c r="MS611" s="7"/>
      <c r="MT611" s="7"/>
      <c r="MU611" s="7"/>
      <c r="MV611" s="7"/>
      <c r="MW611" s="7"/>
      <c r="MX611" s="7"/>
      <c r="MY611" s="7"/>
      <c r="MZ611" s="7"/>
      <c r="NA611" s="7"/>
      <c r="NB611" s="7"/>
      <c r="NC611" s="7"/>
      <c r="ND611" s="7"/>
      <c r="NE611" s="7"/>
      <c r="NF611" s="7"/>
      <c r="NG611" s="7"/>
      <c r="NH611" s="7"/>
      <c r="NI611" s="7"/>
      <c r="NJ611" s="7"/>
      <c r="NK611" s="7"/>
      <c r="NL611" s="7"/>
      <c r="NM611" s="7"/>
      <c r="NN611" s="7"/>
      <c r="NO611" s="7"/>
      <c r="NP611" s="7"/>
      <c r="NQ611" s="7"/>
      <c r="NR611" s="7"/>
      <c r="NS611" s="7"/>
      <c r="NT611" s="7"/>
      <c r="NU611" s="7"/>
      <c r="NV611" s="7"/>
      <c r="NW611" s="7"/>
      <c r="NX611" s="7"/>
      <c r="NY611" s="7"/>
      <c r="NZ611" s="7"/>
      <c r="OA611" s="7"/>
      <c r="OB611" s="7"/>
      <c r="OC611" s="7"/>
      <c r="OD611" s="7"/>
      <c r="OE611" s="7"/>
      <c r="OF611" s="7"/>
      <c r="OG611" s="7"/>
      <c r="OH611" s="7"/>
      <c r="OI611" s="7"/>
      <c r="OJ611" s="7"/>
      <c r="OK611" s="7"/>
      <c r="OL611" s="7"/>
      <c r="OM611" s="7"/>
      <c r="ON611" s="7"/>
      <c r="OO611" s="7"/>
      <c r="OP611" s="7"/>
      <c r="OQ611" s="7"/>
      <c r="OR611" s="7"/>
      <c r="OS611" s="7"/>
      <c r="OT611" s="7"/>
      <c r="OU611" s="7"/>
      <c r="OV611" s="7"/>
      <c r="OW611" s="7"/>
      <c r="OX611" s="7"/>
      <c r="OY611" s="7"/>
      <c r="OZ611" s="7"/>
      <c r="PA611" s="7"/>
      <c r="PB611" s="7"/>
      <c r="PC611" s="7"/>
      <c r="PD611" s="7"/>
      <c r="PE611" s="7"/>
      <c r="PF611" s="7"/>
      <c r="PG611" s="7"/>
      <c r="PH611" s="7"/>
      <c r="PI611" s="7"/>
      <c r="PJ611" s="7"/>
      <c r="PK611" s="7"/>
      <c r="PL611" s="7"/>
      <c r="PM611" s="7"/>
      <c r="PN611" s="7"/>
      <c r="PO611" s="7"/>
      <c r="PP611" s="7"/>
      <c r="PQ611" s="7"/>
      <c r="PR611" s="7"/>
      <c r="PS611" s="7"/>
      <c r="PT611" s="7"/>
      <c r="PU611" s="7"/>
      <c r="PV611" s="7"/>
      <c r="PW611" s="7"/>
      <c r="PX611" s="7"/>
      <c r="PY611" s="7"/>
      <c r="PZ611" s="7"/>
      <c r="QA611" s="7"/>
      <c r="QB611" s="7"/>
      <c r="QC611" s="7"/>
      <c r="QD611" s="7"/>
      <c r="QE611" s="7"/>
      <c r="QF611" s="7"/>
      <c r="QG611" s="7"/>
      <c r="QH611" s="7"/>
      <c r="QI611" s="7"/>
      <c r="QJ611" s="7"/>
      <c r="QK611" s="7"/>
      <c r="QL611" s="7"/>
      <c r="QM611" s="7"/>
      <c r="QN611" s="7"/>
      <c r="QO611" s="7"/>
      <c r="QP611" s="7"/>
      <c r="QQ611" s="7"/>
      <c r="QR611" s="7"/>
      <c r="QS611" s="7"/>
      <c r="QT611" s="7"/>
      <c r="QU611" s="7"/>
      <c r="QV611" s="7"/>
      <c r="QW611" s="7"/>
      <c r="QX611" s="7"/>
      <c r="QY611" s="7"/>
      <c r="QZ611" s="7"/>
      <c r="RA611" s="7"/>
      <c r="RB611" s="7"/>
      <c r="RC611" s="7"/>
      <c r="RD611" s="7"/>
      <c r="RE611" s="7"/>
      <c r="RF611" s="7"/>
      <c r="RG611" s="7"/>
      <c r="RH611" s="7"/>
      <c r="RI611" s="7"/>
      <c r="RJ611" s="7"/>
      <c r="RK611" s="7"/>
      <c r="RL611" s="7"/>
      <c r="RM611" s="7"/>
      <c r="RN611" s="7"/>
      <c r="RO611" s="7"/>
      <c r="RP611" s="7"/>
      <c r="RQ611" s="7"/>
      <c r="RR611" s="7"/>
      <c r="RS611" s="7"/>
      <c r="RT611" s="7"/>
      <c r="RU611" s="7"/>
      <c r="RV611" s="7"/>
      <c r="RW611" s="7"/>
      <c r="RX611" s="7"/>
      <c r="RY611" s="7"/>
    </row>
    <row r="612" spans="2:493" s="21" customFormat="1">
      <c r="B612" s="67"/>
      <c r="C612" s="7"/>
      <c r="D612" s="7"/>
      <c r="E612" s="4"/>
      <c r="F612" s="7"/>
      <c r="G612" s="7"/>
      <c r="H612" s="7"/>
      <c r="I612" s="7"/>
      <c r="J612" s="6"/>
      <c r="K612" s="20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  <c r="CS612" s="7"/>
      <c r="CT612" s="7"/>
      <c r="CU612" s="7"/>
      <c r="CV612" s="7"/>
      <c r="CW612" s="7"/>
      <c r="CX612" s="7"/>
      <c r="CY612" s="7"/>
      <c r="CZ612" s="7"/>
      <c r="DA612" s="7"/>
      <c r="DB612" s="7"/>
      <c r="DC612" s="7"/>
      <c r="DD612" s="7"/>
      <c r="DE612" s="7"/>
      <c r="DF612" s="7"/>
      <c r="DG612" s="7"/>
      <c r="DH612" s="7"/>
      <c r="DI612" s="7"/>
      <c r="DJ612" s="7"/>
      <c r="DK612" s="7"/>
      <c r="DL612" s="7"/>
      <c r="DM612" s="7"/>
      <c r="DN612" s="7"/>
      <c r="DO612" s="7"/>
      <c r="DP612" s="7"/>
      <c r="DQ612" s="7"/>
      <c r="DR612" s="7"/>
      <c r="DS612" s="7"/>
      <c r="DT612" s="7"/>
      <c r="DU612" s="7"/>
      <c r="DV612" s="7"/>
      <c r="DW612" s="7"/>
      <c r="DX612" s="7"/>
      <c r="DY612" s="7"/>
      <c r="DZ612" s="7"/>
      <c r="EA612" s="7"/>
      <c r="EB612" s="7"/>
      <c r="EC612" s="7"/>
      <c r="ED612" s="7"/>
      <c r="EE612" s="7"/>
      <c r="EF612" s="7"/>
      <c r="EG612" s="7"/>
      <c r="EH612" s="7"/>
      <c r="EI612" s="7"/>
      <c r="EJ612" s="7"/>
      <c r="EK612" s="7"/>
      <c r="EL612" s="7"/>
      <c r="EM612" s="7"/>
      <c r="EN612" s="7"/>
      <c r="EO612" s="7"/>
      <c r="EP612" s="7"/>
      <c r="EQ612" s="7"/>
      <c r="ER612" s="7"/>
      <c r="ES612" s="7"/>
      <c r="ET612" s="7"/>
      <c r="EU612" s="7"/>
      <c r="EV612" s="7"/>
      <c r="EW612" s="7"/>
      <c r="EX612" s="7"/>
      <c r="EY612" s="7"/>
      <c r="EZ612" s="7"/>
      <c r="FA612" s="7"/>
      <c r="FB612" s="7"/>
      <c r="FC612" s="7"/>
      <c r="FD612" s="7"/>
      <c r="FE612" s="7"/>
      <c r="FF612" s="7"/>
      <c r="FG612" s="7"/>
      <c r="FH612" s="7"/>
      <c r="FI612" s="7"/>
      <c r="FJ612" s="7"/>
      <c r="FK612" s="7"/>
      <c r="FL612" s="7"/>
      <c r="FM612" s="7"/>
      <c r="FN612" s="7"/>
      <c r="FO612" s="7"/>
      <c r="FP612" s="7"/>
      <c r="FQ612" s="7"/>
      <c r="FR612" s="7"/>
      <c r="FS612" s="7"/>
      <c r="FT612" s="7"/>
      <c r="FU612" s="7"/>
      <c r="FV612" s="7"/>
      <c r="FW612" s="7"/>
      <c r="FX612" s="7"/>
      <c r="FY612" s="7"/>
      <c r="FZ612" s="7"/>
      <c r="GA612" s="7"/>
      <c r="GB612" s="7"/>
      <c r="GC612" s="7"/>
      <c r="GD612" s="7"/>
      <c r="GE612" s="7"/>
      <c r="GF612" s="7"/>
      <c r="GG612" s="7"/>
      <c r="GH612" s="7"/>
      <c r="GI612" s="7"/>
      <c r="GJ612" s="7"/>
      <c r="GK612" s="7"/>
      <c r="GL612" s="7"/>
      <c r="GM612" s="7"/>
      <c r="GN612" s="7"/>
      <c r="GO612" s="7"/>
      <c r="GP612" s="7"/>
      <c r="GQ612" s="7"/>
      <c r="GR612" s="7"/>
      <c r="GS612" s="7"/>
      <c r="GT612" s="7"/>
      <c r="GU612" s="7"/>
      <c r="GV612" s="7"/>
      <c r="GW612" s="7"/>
      <c r="GX612" s="7"/>
      <c r="GY612" s="7"/>
      <c r="GZ612" s="7"/>
      <c r="HA612" s="7"/>
      <c r="HB612" s="7"/>
      <c r="HC612" s="7"/>
      <c r="HD612" s="7"/>
      <c r="HE612" s="7"/>
      <c r="HF612" s="7"/>
      <c r="HG612" s="7"/>
      <c r="HH612" s="7"/>
      <c r="HI612" s="7"/>
      <c r="HJ612" s="7"/>
      <c r="HK612" s="7"/>
      <c r="HL612" s="7"/>
      <c r="HM612" s="7"/>
      <c r="HN612" s="7"/>
      <c r="HO612" s="7"/>
      <c r="HP612" s="7"/>
      <c r="HQ612" s="7"/>
      <c r="HR612" s="7"/>
      <c r="HS612" s="7"/>
      <c r="HT612" s="7"/>
      <c r="HU612" s="7"/>
      <c r="HV612" s="7"/>
      <c r="HW612" s="7"/>
      <c r="HX612" s="7"/>
      <c r="HY612" s="7"/>
      <c r="HZ612" s="7"/>
      <c r="IA612" s="7"/>
      <c r="IB612" s="7"/>
      <c r="IC612" s="7"/>
      <c r="ID612" s="7"/>
      <c r="IE612" s="7"/>
      <c r="IF612" s="7"/>
      <c r="IG612" s="7"/>
      <c r="IH612" s="7"/>
      <c r="II612" s="7"/>
      <c r="IJ612" s="7"/>
      <c r="IK612" s="7"/>
      <c r="IL612" s="7"/>
      <c r="IM612" s="7"/>
      <c r="IN612" s="7"/>
      <c r="IO612" s="7"/>
      <c r="IP612" s="7"/>
      <c r="IQ612" s="7"/>
      <c r="IR612" s="7"/>
      <c r="IS612" s="7"/>
      <c r="IT612" s="7"/>
      <c r="IU612" s="7"/>
      <c r="IV612" s="7"/>
      <c r="IW612" s="7"/>
      <c r="IX612" s="7"/>
      <c r="IY612" s="7"/>
      <c r="IZ612" s="7"/>
      <c r="JA612" s="7"/>
      <c r="JB612" s="7"/>
      <c r="JC612" s="7"/>
      <c r="JD612" s="7"/>
      <c r="JE612" s="7"/>
      <c r="JF612" s="7"/>
      <c r="JG612" s="7"/>
      <c r="JH612" s="7"/>
      <c r="JI612" s="7"/>
      <c r="JJ612" s="7"/>
      <c r="JK612" s="7"/>
      <c r="JL612" s="7"/>
      <c r="JM612" s="7"/>
      <c r="JN612" s="7"/>
      <c r="JO612" s="7"/>
      <c r="JP612" s="7"/>
      <c r="JQ612" s="7"/>
      <c r="JR612" s="7"/>
      <c r="JS612" s="7"/>
      <c r="JT612" s="7"/>
      <c r="JU612" s="7"/>
      <c r="JV612" s="7"/>
      <c r="JW612" s="7"/>
      <c r="JX612" s="7"/>
      <c r="JY612" s="7"/>
      <c r="JZ612" s="7"/>
      <c r="KA612" s="7"/>
      <c r="KB612" s="7"/>
      <c r="KC612" s="7"/>
      <c r="KD612" s="7"/>
      <c r="KE612" s="7"/>
      <c r="KF612" s="7"/>
      <c r="KG612" s="7"/>
      <c r="KH612" s="7"/>
      <c r="KI612" s="7"/>
      <c r="KJ612" s="7"/>
      <c r="KK612" s="7"/>
      <c r="KL612" s="7"/>
      <c r="KM612" s="7"/>
      <c r="KN612" s="7"/>
      <c r="KO612" s="7"/>
      <c r="KP612" s="7"/>
      <c r="KQ612" s="7"/>
      <c r="KR612" s="7"/>
      <c r="KS612" s="7"/>
      <c r="KT612" s="7"/>
      <c r="KU612" s="7"/>
      <c r="KV612" s="7"/>
      <c r="KW612" s="7"/>
      <c r="KX612" s="7"/>
      <c r="KY612" s="7"/>
      <c r="KZ612" s="7"/>
      <c r="LA612" s="7"/>
      <c r="LB612" s="7"/>
      <c r="LC612" s="7"/>
      <c r="LD612" s="7"/>
      <c r="LE612" s="7"/>
      <c r="LF612" s="7"/>
      <c r="LG612" s="7"/>
      <c r="LH612" s="7"/>
      <c r="LI612" s="7"/>
      <c r="LJ612" s="7"/>
      <c r="LK612" s="7"/>
      <c r="LL612" s="7"/>
      <c r="LM612" s="7"/>
      <c r="LN612" s="7"/>
      <c r="LO612" s="7"/>
      <c r="LP612" s="7"/>
      <c r="LQ612" s="7"/>
      <c r="LR612" s="7"/>
      <c r="LS612" s="7"/>
      <c r="LT612" s="7"/>
      <c r="LU612" s="7"/>
      <c r="LV612" s="7"/>
      <c r="LW612" s="7"/>
      <c r="LX612" s="7"/>
      <c r="LY612" s="7"/>
      <c r="LZ612" s="7"/>
      <c r="MA612" s="7"/>
      <c r="MB612" s="7"/>
      <c r="MC612" s="7"/>
      <c r="MD612" s="7"/>
      <c r="ME612" s="7"/>
      <c r="MF612" s="7"/>
      <c r="MG612" s="7"/>
      <c r="MH612" s="7"/>
      <c r="MI612" s="7"/>
      <c r="MJ612" s="7"/>
      <c r="MK612" s="7"/>
      <c r="ML612" s="7"/>
      <c r="MM612" s="7"/>
      <c r="MN612" s="7"/>
      <c r="MO612" s="7"/>
      <c r="MP612" s="7"/>
      <c r="MQ612" s="7"/>
      <c r="MR612" s="7"/>
      <c r="MS612" s="7"/>
      <c r="MT612" s="7"/>
      <c r="MU612" s="7"/>
      <c r="MV612" s="7"/>
      <c r="MW612" s="7"/>
      <c r="MX612" s="7"/>
      <c r="MY612" s="7"/>
      <c r="MZ612" s="7"/>
      <c r="NA612" s="7"/>
      <c r="NB612" s="7"/>
      <c r="NC612" s="7"/>
      <c r="ND612" s="7"/>
      <c r="NE612" s="7"/>
      <c r="NF612" s="7"/>
      <c r="NG612" s="7"/>
      <c r="NH612" s="7"/>
      <c r="NI612" s="7"/>
      <c r="NJ612" s="7"/>
      <c r="NK612" s="7"/>
      <c r="NL612" s="7"/>
      <c r="NM612" s="7"/>
      <c r="NN612" s="7"/>
      <c r="NO612" s="7"/>
      <c r="NP612" s="7"/>
      <c r="NQ612" s="7"/>
      <c r="NR612" s="7"/>
      <c r="NS612" s="7"/>
      <c r="NT612" s="7"/>
      <c r="NU612" s="7"/>
      <c r="NV612" s="7"/>
      <c r="NW612" s="7"/>
      <c r="NX612" s="7"/>
      <c r="NY612" s="7"/>
      <c r="NZ612" s="7"/>
      <c r="OA612" s="7"/>
      <c r="OB612" s="7"/>
      <c r="OC612" s="7"/>
      <c r="OD612" s="7"/>
      <c r="OE612" s="7"/>
      <c r="OF612" s="7"/>
      <c r="OG612" s="7"/>
      <c r="OH612" s="7"/>
      <c r="OI612" s="7"/>
      <c r="OJ612" s="7"/>
      <c r="OK612" s="7"/>
      <c r="OL612" s="7"/>
      <c r="OM612" s="7"/>
      <c r="ON612" s="7"/>
      <c r="OO612" s="7"/>
      <c r="OP612" s="7"/>
      <c r="OQ612" s="7"/>
      <c r="OR612" s="7"/>
      <c r="OS612" s="7"/>
      <c r="OT612" s="7"/>
      <c r="OU612" s="7"/>
      <c r="OV612" s="7"/>
      <c r="OW612" s="7"/>
      <c r="OX612" s="7"/>
      <c r="OY612" s="7"/>
      <c r="OZ612" s="7"/>
      <c r="PA612" s="7"/>
      <c r="PB612" s="7"/>
      <c r="PC612" s="7"/>
      <c r="PD612" s="7"/>
      <c r="PE612" s="7"/>
      <c r="PF612" s="7"/>
      <c r="PG612" s="7"/>
      <c r="PH612" s="7"/>
      <c r="PI612" s="7"/>
      <c r="PJ612" s="7"/>
      <c r="PK612" s="7"/>
      <c r="PL612" s="7"/>
      <c r="PM612" s="7"/>
      <c r="PN612" s="7"/>
      <c r="PO612" s="7"/>
      <c r="PP612" s="7"/>
      <c r="PQ612" s="7"/>
      <c r="PR612" s="7"/>
      <c r="PS612" s="7"/>
      <c r="PT612" s="7"/>
      <c r="PU612" s="7"/>
      <c r="PV612" s="7"/>
      <c r="PW612" s="7"/>
      <c r="PX612" s="7"/>
      <c r="PY612" s="7"/>
      <c r="PZ612" s="7"/>
      <c r="QA612" s="7"/>
      <c r="QB612" s="7"/>
      <c r="QC612" s="7"/>
      <c r="QD612" s="7"/>
      <c r="QE612" s="7"/>
      <c r="QF612" s="7"/>
      <c r="QG612" s="7"/>
      <c r="QH612" s="7"/>
      <c r="QI612" s="7"/>
      <c r="QJ612" s="7"/>
      <c r="QK612" s="7"/>
      <c r="QL612" s="7"/>
      <c r="QM612" s="7"/>
      <c r="QN612" s="7"/>
      <c r="QO612" s="7"/>
      <c r="QP612" s="7"/>
      <c r="QQ612" s="7"/>
      <c r="QR612" s="7"/>
      <c r="QS612" s="7"/>
      <c r="QT612" s="7"/>
      <c r="QU612" s="7"/>
      <c r="QV612" s="7"/>
      <c r="QW612" s="7"/>
      <c r="QX612" s="7"/>
      <c r="QY612" s="7"/>
      <c r="QZ612" s="7"/>
      <c r="RA612" s="7"/>
      <c r="RB612" s="7"/>
      <c r="RC612" s="7"/>
      <c r="RD612" s="7"/>
      <c r="RE612" s="7"/>
      <c r="RF612" s="7"/>
      <c r="RG612" s="7"/>
      <c r="RH612" s="7"/>
      <c r="RI612" s="7"/>
      <c r="RJ612" s="7"/>
      <c r="RK612" s="7"/>
      <c r="RL612" s="7"/>
      <c r="RM612" s="7"/>
      <c r="RN612" s="7"/>
      <c r="RO612" s="7"/>
      <c r="RP612" s="7"/>
      <c r="RQ612" s="7"/>
      <c r="RR612" s="7"/>
      <c r="RS612" s="7"/>
      <c r="RT612" s="7"/>
      <c r="RU612" s="7"/>
      <c r="RV612" s="7"/>
      <c r="RW612" s="7"/>
      <c r="RX612" s="7"/>
      <c r="RY612" s="7"/>
    </row>
    <row r="613" spans="2:493" s="21" customFormat="1">
      <c r="B613" s="67"/>
      <c r="C613" s="7"/>
      <c r="D613" s="7"/>
      <c r="E613" s="4"/>
      <c r="F613" s="7"/>
      <c r="G613" s="7"/>
      <c r="H613" s="7"/>
      <c r="I613" s="7"/>
      <c r="J613" s="6"/>
      <c r="K613" s="20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  <c r="CR613" s="7"/>
      <c r="CS613" s="7"/>
      <c r="CT613" s="7"/>
      <c r="CU613" s="7"/>
      <c r="CV613" s="7"/>
      <c r="CW613" s="7"/>
      <c r="CX613" s="7"/>
      <c r="CY613" s="7"/>
      <c r="CZ613" s="7"/>
      <c r="DA613" s="7"/>
      <c r="DB613" s="7"/>
      <c r="DC613" s="7"/>
      <c r="DD613" s="7"/>
      <c r="DE613" s="7"/>
      <c r="DF613" s="7"/>
      <c r="DG613" s="7"/>
      <c r="DH613" s="7"/>
      <c r="DI613" s="7"/>
      <c r="DJ613" s="7"/>
      <c r="DK613" s="7"/>
      <c r="DL613" s="7"/>
      <c r="DM613" s="7"/>
      <c r="DN613" s="7"/>
      <c r="DO613" s="7"/>
      <c r="DP613" s="7"/>
      <c r="DQ613" s="7"/>
      <c r="DR613" s="7"/>
      <c r="DS613" s="7"/>
      <c r="DT613" s="7"/>
      <c r="DU613" s="7"/>
      <c r="DV613" s="7"/>
      <c r="DW613" s="7"/>
      <c r="DX613" s="7"/>
      <c r="DY613" s="7"/>
      <c r="DZ613" s="7"/>
      <c r="EA613" s="7"/>
      <c r="EB613" s="7"/>
      <c r="EC613" s="7"/>
      <c r="ED613" s="7"/>
      <c r="EE613" s="7"/>
      <c r="EF613" s="7"/>
      <c r="EG613" s="7"/>
      <c r="EH613" s="7"/>
      <c r="EI613" s="7"/>
      <c r="EJ613" s="7"/>
      <c r="EK613" s="7"/>
      <c r="EL613" s="7"/>
      <c r="EM613" s="7"/>
      <c r="EN613" s="7"/>
      <c r="EO613" s="7"/>
      <c r="EP613" s="7"/>
      <c r="EQ613" s="7"/>
      <c r="ER613" s="7"/>
      <c r="ES613" s="7"/>
      <c r="ET613" s="7"/>
      <c r="EU613" s="7"/>
      <c r="EV613" s="7"/>
      <c r="EW613" s="7"/>
      <c r="EX613" s="7"/>
      <c r="EY613" s="7"/>
      <c r="EZ613" s="7"/>
      <c r="FA613" s="7"/>
      <c r="FB613" s="7"/>
      <c r="FC613" s="7"/>
      <c r="FD613" s="7"/>
      <c r="FE613" s="7"/>
      <c r="FF613" s="7"/>
      <c r="FG613" s="7"/>
      <c r="FH613" s="7"/>
      <c r="FI613" s="7"/>
      <c r="FJ613" s="7"/>
      <c r="FK613" s="7"/>
      <c r="FL613" s="7"/>
      <c r="FM613" s="7"/>
      <c r="FN613" s="7"/>
      <c r="FO613" s="7"/>
      <c r="FP613" s="7"/>
      <c r="FQ613" s="7"/>
      <c r="FR613" s="7"/>
      <c r="FS613" s="7"/>
      <c r="FT613" s="7"/>
      <c r="FU613" s="7"/>
      <c r="FV613" s="7"/>
      <c r="FW613" s="7"/>
      <c r="FX613" s="7"/>
      <c r="FY613" s="7"/>
      <c r="FZ613" s="7"/>
      <c r="GA613" s="7"/>
      <c r="GB613" s="7"/>
      <c r="GC613" s="7"/>
      <c r="GD613" s="7"/>
      <c r="GE613" s="7"/>
      <c r="GF613" s="7"/>
      <c r="GG613" s="7"/>
      <c r="GH613" s="7"/>
      <c r="GI613" s="7"/>
      <c r="GJ613" s="7"/>
      <c r="GK613" s="7"/>
      <c r="GL613" s="7"/>
      <c r="GM613" s="7"/>
      <c r="GN613" s="7"/>
      <c r="GO613" s="7"/>
      <c r="GP613" s="7"/>
      <c r="GQ613" s="7"/>
      <c r="GR613" s="7"/>
      <c r="GS613" s="7"/>
      <c r="GT613" s="7"/>
      <c r="GU613" s="7"/>
      <c r="GV613" s="7"/>
      <c r="GW613" s="7"/>
      <c r="GX613" s="7"/>
      <c r="GY613" s="7"/>
      <c r="GZ613" s="7"/>
      <c r="HA613" s="7"/>
      <c r="HB613" s="7"/>
      <c r="HC613" s="7"/>
      <c r="HD613" s="7"/>
      <c r="HE613" s="7"/>
      <c r="HF613" s="7"/>
      <c r="HG613" s="7"/>
      <c r="HH613" s="7"/>
      <c r="HI613" s="7"/>
      <c r="HJ613" s="7"/>
      <c r="HK613" s="7"/>
      <c r="HL613" s="7"/>
      <c r="HM613" s="7"/>
      <c r="HN613" s="7"/>
      <c r="HO613" s="7"/>
      <c r="HP613" s="7"/>
      <c r="HQ613" s="7"/>
      <c r="HR613" s="7"/>
      <c r="HS613" s="7"/>
      <c r="HT613" s="7"/>
      <c r="HU613" s="7"/>
      <c r="HV613" s="7"/>
      <c r="HW613" s="7"/>
      <c r="HX613" s="7"/>
      <c r="HY613" s="7"/>
      <c r="HZ613" s="7"/>
      <c r="IA613" s="7"/>
      <c r="IB613" s="7"/>
      <c r="IC613" s="7"/>
      <c r="ID613" s="7"/>
      <c r="IE613" s="7"/>
      <c r="IF613" s="7"/>
      <c r="IG613" s="7"/>
      <c r="IH613" s="7"/>
      <c r="II613" s="7"/>
      <c r="IJ613" s="7"/>
      <c r="IK613" s="7"/>
      <c r="IL613" s="7"/>
      <c r="IM613" s="7"/>
      <c r="IN613" s="7"/>
      <c r="IO613" s="7"/>
      <c r="IP613" s="7"/>
      <c r="IQ613" s="7"/>
      <c r="IR613" s="7"/>
      <c r="IS613" s="7"/>
      <c r="IT613" s="7"/>
      <c r="IU613" s="7"/>
      <c r="IV613" s="7"/>
      <c r="IW613" s="7"/>
      <c r="IX613" s="7"/>
      <c r="IY613" s="7"/>
      <c r="IZ613" s="7"/>
      <c r="JA613" s="7"/>
      <c r="JB613" s="7"/>
      <c r="JC613" s="7"/>
      <c r="JD613" s="7"/>
      <c r="JE613" s="7"/>
      <c r="JF613" s="7"/>
      <c r="JG613" s="7"/>
      <c r="JH613" s="7"/>
      <c r="JI613" s="7"/>
      <c r="JJ613" s="7"/>
      <c r="JK613" s="7"/>
      <c r="JL613" s="7"/>
      <c r="JM613" s="7"/>
      <c r="JN613" s="7"/>
      <c r="JO613" s="7"/>
      <c r="JP613" s="7"/>
      <c r="JQ613" s="7"/>
      <c r="JR613" s="7"/>
      <c r="JS613" s="7"/>
      <c r="JT613" s="7"/>
      <c r="JU613" s="7"/>
      <c r="JV613" s="7"/>
      <c r="JW613" s="7"/>
      <c r="JX613" s="7"/>
      <c r="JY613" s="7"/>
      <c r="JZ613" s="7"/>
      <c r="KA613" s="7"/>
      <c r="KB613" s="7"/>
      <c r="KC613" s="7"/>
      <c r="KD613" s="7"/>
      <c r="KE613" s="7"/>
      <c r="KF613" s="7"/>
      <c r="KG613" s="7"/>
      <c r="KH613" s="7"/>
      <c r="KI613" s="7"/>
      <c r="KJ613" s="7"/>
      <c r="KK613" s="7"/>
      <c r="KL613" s="7"/>
      <c r="KM613" s="7"/>
      <c r="KN613" s="7"/>
      <c r="KO613" s="7"/>
      <c r="KP613" s="7"/>
      <c r="KQ613" s="7"/>
      <c r="KR613" s="7"/>
      <c r="KS613" s="7"/>
      <c r="KT613" s="7"/>
      <c r="KU613" s="7"/>
      <c r="KV613" s="7"/>
      <c r="KW613" s="7"/>
      <c r="KX613" s="7"/>
      <c r="KY613" s="7"/>
      <c r="KZ613" s="7"/>
      <c r="LA613" s="7"/>
      <c r="LB613" s="7"/>
      <c r="LC613" s="7"/>
      <c r="LD613" s="7"/>
      <c r="LE613" s="7"/>
      <c r="LF613" s="7"/>
      <c r="LG613" s="7"/>
      <c r="LH613" s="7"/>
      <c r="LI613" s="7"/>
      <c r="LJ613" s="7"/>
      <c r="LK613" s="7"/>
      <c r="LL613" s="7"/>
      <c r="LM613" s="7"/>
      <c r="LN613" s="7"/>
      <c r="LO613" s="7"/>
      <c r="LP613" s="7"/>
      <c r="LQ613" s="7"/>
      <c r="LR613" s="7"/>
      <c r="LS613" s="7"/>
      <c r="LT613" s="7"/>
      <c r="LU613" s="7"/>
      <c r="LV613" s="7"/>
      <c r="LW613" s="7"/>
      <c r="LX613" s="7"/>
      <c r="LY613" s="7"/>
      <c r="LZ613" s="7"/>
      <c r="MA613" s="7"/>
      <c r="MB613" s="7"/>
      <c r="MC613" s="7"/>
      <c r="MD613" s="7"/>
      <c r="ME613" s="7"/>
      <c r="MF613" s="7"/>
      <c r="MG613" s="7"/>
      <c r="MH613" s="7"/>
      <c r="MI613" s="7"/>
      <c r="MJ613" s="7"/>
      <c r="MK613" s="7"/>
      <c r="ML613" s="7"/>
      <c r="MM613" s="7"/>
      <c r="MN613" s="7"/>
      <c r="MO613" s="7"/>
      <c r="MP613" s="7"/>
      <c r="MQ613" s="7"/>
      <c r="MR613" s="7"/>
      <c r="MS613" s="7"/>
      <c r="MT613" s="7"/>
      <c r="MU613" s="7"/>
      <c r="MV613" s="7"/>
      <c r="MW613" s="7"/>
      <c r="MX613" s="7"/>
      <c r="MY613" s="7"/>
      <c r="MZ613" s="7"/>
      <c r="NA613" s="7"/>
      <c r="NB613" s="7"/>
      <c r="NC613" s="7"/>
      <c r="ND613" s="7"/>
      <c r="NE613" s="7"/>
      <c r="NF613" s="7"/>
      <c r="NG613" s="7"/>
      <c r="NH613" s="7"/>
      <c r="NI613" s="7"/>
      <c r="NJ613" s="7"/>
      <c r="NK613" s="7"/>
      <c r="NL613" s="7"/>
      <c r="NM613" s="7"/>
      <c r="NN613" s="7"/>
      <c r="NO613" s="7"/>
      <c r="NP613" s="7"/>
      <c r="NQ613" s="7"/>
      <c r="NR613" s="7"/>
      <c r="NS613" s="7"/>
      <c r="NT613" s="7"/>
      <c r="NU613" s="7"/>
      <c r="NV613" s="7"/>
      <c r="NW613" s="7"/>
      <c r="NX613" s="7"/>
      <c r="NY613" s="7"/>
      <c r="NZ613" s="7"/>
      <c r="OA613" s="7"/>
      <c r="OB613" s="7"/>
      <c r="OC613" s="7"/>
      <c r="OD613" s="7"/>
      <c r="OE613" s="7"/>
      <c r="OF613" s="7"/>
      <c r="OG613" s="7"/>
      <c r="OH613" s="7"/>
      <c r="OI613" s="7"/>
      <c r="OJ613" s="7"/>
      <c r="OK613" s="7"/>
      <c r="OL613" s="7"/>
      <c r="OM613" s="7"/>
      <c r="ON613" s="7"/>
      <c r="OO613" s="7"/>
      <c r="OP613" s="7"/>
      <c r="OQ613" s="7"/>
      <c r="OR613" s="7"/>
      <c r="OS613" s="7"/>
      <c r="OT613" s="7"/>
      <c r="OU613" s="7"/>
      <c r="OV613" s="7"/>
      <c r="OW613" s="7"/>
      <c r="OX613" s="7"/>
      <c r="OY613" s="7"/>
      <c r="OZ613" s="7"/>
      <c r="PA613" s="7"/>
      <c r="PB613" s="7"/>
      <c r="PC613" s="7"/>
      <c r="PD613" s="7"/>
      <c r="PE613" s="7"/>
      <c r="PF613" s="7"/>
      <c r="PG613" s="7"/>
      <c r="PH613" s="7"/>
      <c r="PI613" s="7"/>
      <c r="PJ613" s="7"/>
      <c r="PK613" s="7"/>
      <c r="PL613" s="7"/>
      <c r="PM613" s="7"/>
      <c r="PN613" s="7"/>
      <c r="PO613" s="7"/>
      <c r="PP613" s="7"/>
      <c r="PQ613" s="7"/>
      <c r="PR613" s="7"/>
      <c r="PS613" s="7"/>
      <c r="PT613" s="7"/>
      <c r="PU613" s="7"/>
      <c r="PV613" s="7"/>
      <c r="PW613" s="7"/>
      <c r="PX613" s="7"/>
      <c r="PY613" s="7"/>
      <c r="PZ613" s="7"/>
      <c r="QA613" s="7"/>
      <c r="QB613" s="7"/>
      <c r="QC613" s="7"/>
      <c r="QD613" s="7"/>
      <c r="QE613" s="7"/>
      <c r="QF613" s="7"/>
      <c r="QG613" s="7"/>
      <c r="QH613" s="7"/>
      <c r="QI613" s="7"/>
      <c r="QJ613" s="7"/>
      <c r="QK613" s="7"/>
      <c r="QL613" s="7"/>
      <c r="QM613" s="7"/>
      <c r="QN613" s="7"/>
      <c r="QO613" s="7"/>
      <c r="QP613" s="7"/>
      <c r="QQ613" s="7"/>
      <c r="QR613" s="7"/>
      <c r="QS613" s="7"/>
      <c r="QT613" s="7"/>
      <c r="QU613" s="7"/>
      <c r="QV613" s="7"/>
      <c r="QW613" s="7"/>
      <c r="QX613" s="7"/>
      <c r="QY613" s="7"/>
      <c r="QZ613" s="7"/>
      <c r="RA613" s="7"/>
      <c r="RB613" s="7"/>
      <c r="RC613" s="7"/>
      <c r="RD613" s="7"/>
      <c r="RE613" s="7"/>
      <c r="RF613" s="7"/>
      <c r="RG613" s="7"/>
      <c r="RH613" s="7"/>
      <c r="RI613" s="7"/>
      <c r="RJ613" s="7"/>
      <c r="RK613" s="7"/>
      <c r="RL613" s="7"/>
      <c r="RM613" s="7"/>
      <c r="RN613" s="7"/>
      <c r="RO613" s="7"/>
      <c r="RP613" s="7"/>
      <c r="RQ613" s="7"/>
      <c r="RR613" s="7"/>
      <c r="RS613" s="7"/>
      <c r="RT613" s="7"/>
      <c r="RU613" s="7"/>
      <c r="RV613" s="7"/>
      <c r="RW613" s="7"/>
      <c r="RX613" s="7"/>
      <c r="RY613" s="7"/>
    </row>
    <row r="614" spans="2:493" s="21" customFormat="1">
      <c r="B614" s="67"/>
      <c r="C614" s="7"/>
      <c r="D614" s="7"/>
      <c r="E614" s="4"/>
      <c r="F614" s="7"/>
      <c r="G614" s="7"/>
      <c r="H614" s="7"/>
      <c r="I614" s="7"/>
      <c r="J614" s="6"/>
      <c r="K614" s="20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  <c r="CR614" s="7"/>
      <c r="CS614" s="7"/>
      <c r="CT614" s="7"/>
      <c r="CU614" s="7"/>
      <c r="CV614" s="7"/>
      <c r="CW614" s="7"/>
      <c r="CX614" s="7"/>
      <c r="CY614" s="7"/>
      <c r="CZ614" s="7"/>
      <c r="DA614" s="7"/>
      <c r="DB614" s="7"/>
      <c r="DC614" s="7"/>
      <c r="DD614" s="7"/>
      <c r="DE614" s="7"/>
      <c r="DF614" s="7"/>
      <c r="DG614" s="7"/>
      <c r="DH614" s="7"/>
      <c r="DI614" s="7"/>
      <c r="DJ614" s="7"/>
      <c r="DK614" s="7"/>
      <c r="DL614" s="7"/>
      <c r="DM614" s="7"/>
      <c r="DN614" s="7"/>
      <c r="DO614" s="7"/>
      <c r="DP614" s="7"/>
      <c r="DQ614" s="7"/>
      <c r="DR614" s="7"/>
      <c r="DS614" s="7"/>
      <c r="DT614" s="7"/>
      <c r="DU614" s="7"/>
      <c r="DV614" s="7"/>
      <c r="DW614" s="7"/>
      <c r="DX614" s="7"/>
      <c r="DY614" s="7"/>
      <c r="DZ614" s="7"/>
      <c r="EA614" s="7"/>
      <c r="EB614" s="7"/>
      <c r="EC614" s="7"/>
      <c r="ED614" s="7"/>
      <c r="EE614" s="7"/>
      <c r="EF614" s="7"/>
      <c r="EG614" s="7"/>
      <c r="EH614" s="7"/>
      <c r="EI614" s="7"/>
      <c r="EJ614" s="7"/>
      <c r="EK614" s="7"/>
      <c r="EL614" s="7"/>
      <c r="EM614" s="7"/>
      <c r="EN614" s="7"/>
      <c r="EO614" s="7"/>
      <c r="EP614" s="7"/>
      <c r="EQ614" s="7"/>
      <c r="ER614" s="7"/>
      <c r="ES614" s="7"/>
      <c r="ET614" s="7"/>
      <c r="EU614" s="7"/>
      <c r="EV614" s="7"/>
      <c r="EW614" s="7"/>
      <c r="EX614" s="7"/>
      <c r="EY614" s="7"/>
      <c r="EZ614" s="7"/>
      <c r="FA614" s="7"/>
      <c r="FB614" s="7"/>
      <c r="FC614" s="7"/>
      <c r="FD614" s="7"/>
      <c r="FE614" s="7"/>
      <c r="FF614" s="7"/>
      <c r="FG614" s="7"/>
      <c r="FH614" s="7"/>
      <c r="FI614" s="7"/>
      <c r="FJ614" s="7"/>
      <c r="FK614" s="7"/>
      <c r="FL614" s="7"/>
      <c r="FM614" s="7"/>
      <c r="FN614" s="7"/>
      <c r="FO614" s="7"/>
      <c r="FP614" s="7"/>
      <c r="FQ614" s="7"/>
      <c r="FR614" s="7"/>
      <c r="FS614" s="7"/>
      <c r="FT614" s="7"/>
      <c r="FU614" s="7"/>
      <c r="FV614" s="7"/>
      <c r="FW614" s="7"/>
      <c r="FX614" s="7"/>
      <c r="FY614" s="7"/>
      <c r="FZ614" s="7"/>
      <c r="GA614" s="7"/>
      <c r="GB614" s="7"/>
      <c r="GC614" s="7"/>
      <c r="GD614" s="7"/>
      <c r="GE614" s="7"/>
      <c r="GF614" s="7"/>
      <c r="GG614" s="7"/>
      <c r="GH614" s="7"/>
      <c r="GI614" s="7"/>
      <c r="GJ614" s="7"/>
      <c r="GK614" s="7"/>
      <c r="GL614" s="7"/>
      <c r="GM614" s="7"/>
      <c r="GN614" s="7"/>
      <c r="GO614" s="7"/>
      <c r="GP614" s="7"/>
      <c r="GQ614" s="7"/>
      <c r="GR614" s="7"/>
      <c r="GS614" s="7"/>
      <c r="GT614" s="7"/>
      <c r="GU614" s="7"/>
      <c r="GV614" s="7"/>
      <c r="GW614" s="7"/>
      <c r="GX614" s="7"/>
      <c r="GY614" s="7"/>
      <c r="GZ614" s="7"/>
      <c r="HA614" s="7"/>
      <c r="HB614" s="7"/>
      <c r="HC614" s="7"/>
      <c r="HD614" s="7"/>
      <c r="HE614" s="7"/>
      <c r="HF614" s="7"/>
      <c r="HG614" s="7"/>
      <c r="HH614" s="7"/>
      <c r="HI614" s="7"/>
      <c r="HJ614" s="7"/>
      <c r="HK614" s="7"/>
      <c r="HL614" s="7"/>
      <c r="HM614" s="7"/>
      <c r="HN614" s="7"/>
      <c r="HO614" s="7"/>
      <c r="HP614" s="7"/>
      <c r="HQ614" s="7"/>
      <c r="HR614" s="7"/>
      <c r="HS614" s="7"/>
      <c r="HT614" s="7"/>
      <c r="HU614" s="7"/>
      <c r="HV614" s="7"/>
      <c r="HW614" s="7"/>
      <c r="HX614" s="7"/>
      <c r="HY614" s="7"/>
      <c r="HZ614" s="7"/>
      <c r="IA614" s="7"/>
      <c r="IB614" s="7"/>
      <c r="IC614" s="7"/>
      <c r="ID614" s="7"/>
      <c r="IE614" s="7"/>
      <c r="IF614" s="7"/>
      <c r="IG614" s="7"/>
      <c r="IH614" s="7"/>
      <c r="II614" s="7"/>
      <c r="IJ614" s="7"/>
      <c r="IK614" s="7"/>
      <c r="IL614" s="7"/>
      <c r="IM614" s="7"/>
      <c r="IN614" s="7"/>
      <c r="IO614" s="7"/>
      <c r="IP614" s="7"/>
      <c r="IQ614" s="7"/>
      <c r="IR614" s="7"/>
      <c r="IS614" s="7"/>
      <c r="IT614" s="7"/>
      <c r="IU614" s="7"/>
      <c r="IV614" s="7"/>
      <c r="IW614" s="7"/>
      <c r="IX614" s="7"/>
      <c r="IY614" s="7"/>
      <c r="IZ614" s="7"/>
      <c r="JA614" s="7"/>
      <c r="JB614" s="7"/>
      <c r="JC614" s="7"/>
      <c r="JD614" s="7"/>
      <c r="JE614" s="7"/>
      <c r="JF614" s="7"/>
      <c r="JG614" s="7"/>
      <c r="JH614" s="7"/>
      <c r="JI614" s="7"/>
      <c r="JJ614" s="7"/>
      <c r="JK614" s="7"/>
      <c r="JL614" s="7"/>
      <c r="JM614" s="7"/>
      <c r="JN614" s="7"/>
      <c r="JO614" s="7"/>
      <c r="JP614" s="7"/>
      <c r="JQ614" s="7"/>
      <c r="JR614" s="7"/>
      <c r="JS614" s="7"/>
      <c r="JT614" s="7"/>
      <c r="JU614" s="7"/>
      <c r="JV614" s="7"/>
      <c r="JW614" s="7"/>
      <c r="JX614" s="7"/>
      <c r="JY614" s="7"/>
      <c r="JZ614" s="7"/>
      <c r="KA614" s="7"/>
      <c r="KB614" s="7"/>
      <c r="KC614" s="7"/>
      <c r="KD614" s="7"/>
      <c r="KE614" s="7"/>
      <c r="KF614" s="7"/>
      <c r="KG614" s="7"/>
      <c r="KH614" s="7"/>
      <c r="KI614" s="7"/>
      <c r="KJ614" s="7"/>
      <c r="KK614" s="7"/>
      <c r="KL614" s="7"/>
      <c r="KM614" s="7"/>
      <c r="KN614" s="7"/>
      <c r="KO614" s="7"/>
      <c r="KP614" s="7"/>
      <c r="KQ614" s="7"/>
      <c r="KR614" s="7"/>
      <c r="KS614" s="7"/>
      <c r="KT614" s="7"/>
      <c r="KU614" s="7"/>
      <c r="KV614" s="7"/>
      <c r="KW614" s="7"/>
      <c r="KX614" s="7"/>
      <c r="KY614" s="7"/>
      <c r="KZ614" s="7"/>
      <c r="LA614" s="7"/>
      <c r="LB614" s="7"/>
      <c r="LC614" s="7"/>
      <c r="LD614" s="7"/>
      <c r="LE614" s="7"/>
      <c r="LF614" s="7"/>
      <c r="LG614" s="7"/>
      <c r="LH614" s="7"/>
      <c r="LI614" s="7"/>
      <c r="LJ614" s="7"/>
      <c r="LK614" s="7"/>
      <c r="LL614" s="7"/>
      <c r="LM614" s="7"/>
      <c r="LN614" s="7"/>
      <c r="LO614" s="7"/>
      <c r="LP614" s="7"/>
      <c r="LQ614" s="7"/>
      <c r="LR614" s="7"/>
      <c r="LS614" s="7"/>
      <c r="LT614" s="7"/>
      <c r="LU614" s="7"/>
      <c r="LV614" s="7"/>
      <c r="LW614" s="7"/>
      <c r="LX614" s="7"/>
      <c r="LY614" s="7"/>
      <c r="LZ614" s="7"/>
      <c r="MA614" s="7"/>
      <c r="MB614" s="7"/>
      <c r="MC614" s="7"/>
      <c r="MD614" s="7"/>
      <c r="ME614" s="7"/>
      <c r="MF614" s="7"/>
      <c r="MG614" s="7"/>
      <c r="MH614" s="7"/>
      <c r="MI614" s="7"/>
      <c r="MJ614" s="7"/>
      <c r="MK614" s="7"/>
      <c r="ML614" s="7"/>
      <c r="MM614" s="7"/>
      <c r="MN614" s="7"/>
      <c r="MO614" s="7"/>
      <c r="MP614" s="7"/>
      <c r="MQ614" s="7"/>
      <c r="MR614" s="7"/>
      <c r="MS614" s="7"/>
      <c r="MT614" s="7"/>
      <c r="MU614" s="7"/>
      <c r="MV614" s="7"/>
      <c r="MW614" s="7"/>
      <c r="MX614" s="7"/>
      <c r="MY614" s="7"/>
      <c r="MZ614" s="7"/>
      <c r="NA614" s="7"/>
      <c r="NB614" s="7"/>
      <c r="NC614" s="7"/>
      <c r="ND614" s="7"/>
      <c r="NE614" s="7"/>
      <c r="NF614" s="7"/>
      <c r="NG614" s="7"/>
      <c r="NH614" s="7"/>
      <c r="NI614" s="7"/>
      <c r="NJ614" s="7"/>
      <c r="NK614" s="7"/>
      <c r="NL614" s="7"/>
      <c r="NM614" s="7"/>
      <c r="NN614" s="7"/>
      <c r="NO614" s="7"/>
      <c r="NP614" s="7"/>
      <c r="NQ614" s="7"/>
      <c r="NR614" s="7"/>
      <c r="NS614" s="7"/>
      <c r="NT614" s="7"/>
      <c r="NU614" s="7"/>
      <c r="NV614" s="7"/>
      <c r="NW614" s="7"/>
      <c r="NX614" s="7"/>
      <c r="NY614" s="7"/>
      <c r="NZ614" s="7"/>
      <c r="OA614" s="7"/>
      <c r="OB614" s="7"/>
      <c r="OC614" s="7"/>
      <c r="OD614" s="7"/>
      <c r="OE614" s="7"/>
      <c r="OF614" s="7"/>
      <c r="OG614" s="7"/>
      <c r="OH614" s="7"/>
      <c r="OI614" s="7"/>
      <c r="OJ614" s="7"/>
      <c r="OK614" s="7"/>
      <c r="OL614" s="7"/>
      <c r="OM614" s="7"/>
      <c r="ON614" s="7"/>
      <c r="OO614" s="7"/>
      <c r="OP614" s="7"/>
      <c r="OQ614" s="7"/>
      <c r="OR614" s="7"/>
      <c r="OS614" s="7"/>
      <c r="OT614" s="7"/>
      <c r="OU614" s="7"/>
      <c r="OV614" s="7"/>
      <c r="OW614" s="7"/>
      <c r="OX614" s="7"/>
      <c r="OY614" s="7"/>
      <c r="OZ614" s="7"/>
      <c r="PA614" s="7"/>
      <c r="PB614" s="7"/>
      <c r="PC614" s="7"/>
      <c r="PD614" s="7"/>
      <c r="PE614" s="7"/>
      <c r="PF614" s="7"/>
      <c r="PG614" s="7"/>
      <c r="PH614" s="7"/>
      <c r="PI614" s="7"/>
      <c r="PJ614" s="7"/>
      <c r="PK614" s="7"/>
      <c r="PL614" s="7"/>
      <c r="PM614" s="7"/>
      <c r="PN614" s="7"/>
      <c r="PO614" s="7"/>
      <c r="PP614" s="7"/>
      <c r="PQ614" s="7"/>
      <c r="PR614" s="7"/>
      <c r="PS614" s="7"/>
      <c r="PT614" s="7"/>
      <c r="PU614" s="7"/>
      <c r="PV614" s="7"/>
      <c r="PW614" s="7"/>
      <c r="PX614" s="7"/>
      <c r="PY614" s="7"/>
      <c r="PZ614" s="7"/>
      <c r="QA614" s="7"/>
      <c r="QB614" s="7"/>
      <c r="QC614" s="7"/>
      <c r="QD614" s="7"/>
      <c r="QE614" s="7"/>
      <c r="QF614" s="7"/>
      <c r="QG614" s="7"/>
      <c r="QH614" s="7"/>
      <c r="QI614" s="7"/>
      <c r="QJ614" s="7"/>
      <c r="QK614" s="7"/>
      <c r="QL614" s="7"/>
      <c r="QM614" s="7"/>
      <c r="QN614" s="7"/>
      <c r="QO614" s="7"/>
      <c r="QP614" s="7"/>
      <c r="QQ614" s="7"/>
      <c r="QR614" s="7"/>
      <c r="QS614" s="7"/>
      <c r="QT614" s="7"/>
      <c r="QU614" s="7"/>
      <c r="QV614" s="7"/>
      <c r="QW614" s="7"/>
      <c r="QX614" s="7"/>
      <c r="QY614" s="7"/>
      <c r="QZ614" s="7"/>
      <c r="RA614" s="7"/>
      <c r="RB614" s="7"/>
      <c r="RC614" s="7"/>
      <c r="RD614" s="7"/>
      <c r="RE614" s="7"/>
      <c r="RF614" s="7"/>
      <c r="RG614" s="7"/>
      <c r="RH614" s="7"/>
      <c r="RI614" s="7"/>
      <c r="RJ614" s="7"/>
      <c r="RK614" s="7"/>
      <c r="RL614" s="7"/>
      <c r="RM614" s="7"/>
      <c r="RN614" s="7"/>
      <c r="RO614" s="7"/>
      <c r="RP614" s="7"/>
      <c r="RQ614" s="7"/>
      <c r="RR614" s="7"/>
      <c r="RS614" s="7"/>
      <c r="RT614" s="7"/>
      <c r="RU614" s="7"/>
      <c r="RV614" s="7"/>
      <c r="RW614" s="7"/>
      <c r="RX614" s="7"/>
      <c r="RY614" s="7"/>
    </row>
    <row r="615" spans="2:493" s="21" customFormat="1">
      <c r="B615" s="67"/>
      <c r="C615" s="7"/>
      <c r="D615" s="7"/>
      <c r="E615" s="4"/>
      <c r="F615" s="7"/>
      <c r="G615" s="7"/>
      <c r="H615" s="7"/>
      <c r="I615" s="7"/>
      <c r="J615" s="6"/>
      <c r="K615" s="20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  <c r="CR615" s="7"/>
      <c r="CS615" s="7"/>
      <c r="CT615" s="7"/>
      <c r="CU615" s="7"/>
      <c r="CV615" s="7"/>
      <c r="CW615" s="7"/>
      <c r="CX615" s="7"/>
      <c r="CY615" s="7"/>
      <c r="CZ615" s="7"/>
      <c r="DA615" s="7"/>
      <c r="DB615" s="7"/>
      <c r="DC615" s="7"/>
      <c r="DD615" s="7"/>
      <c r="DE615" s="7"/>
      <c r="DF615" s="7"/>
      <c r="DG615" s="7"/>
      <c r="DH615" s="7"/>
      <c r="DI615" s="7"/>
      <c r="DJ615" s="7"/>
      <c r="DK615" s="7"/>
      <c r="DL615" s="7"/>
      <c r="DM615" s="7"/>
      <c r="DN615" s="7"/>
      <c r="DO615" s="7"/>
      <c r="DP615" s="7"/>
      <c r="DQ615" s="7"/>
      <c r="DR615" s="7"/>
      <c r="DS615" s="7"/>
      <c r="DT615" s="7"/>
      <c r="DU615" s="7"/>
      <c r="DV615" s="7"/>
      <c r="DW615" s="7"/>
      <c r="DX615" s="7"/>
      <c r="DY615" s="7"/>
      <c r="DZ615" s="7"/>
      <c r="EA615" s="7"/>
      <c r="EB615" s="7"/>
      <c r="EC615" s="7"/>
      <c r="ED615" s="7"/>
      <c r="EE615" s="7"/>
      <c r="EF615" s="7"/>
      <c r="EG615" s="7"/>
      <c r="EH615" s="7"/>
      <c r="EI615" s="7"/>
      <c r="EJ615" s="7"/>
      <c r="EK615" s="7"/>
      <c r="EL615" s="7"/>
      <c r="EM615" s="7"/>
      <c r="EN615" s="7"/>
      <c r="EO615" s="7"/>
      <c r="EP615" s="7"/>
      <c r="EQ615" s="7"/>
      <c r="ER615" s="7"/>
      <c r="ES615" s="7"/>
      <c r="ET615" s="7"/>
      <c r="EU615" s="7"/>
      <c r="EV615" s="7"/>
      <c r="EW615" s="7"/>
      <c r="EX615" s="7"/>
      <c r="EY615" s="7"/>
      <c r="EZ615" s="7"/>
      <c r="FA615" s="7"/>
      <c r="FB615" s="7"/>
      <c r="FC615" s="7"/>
      <c r="FD615" s="7"/>
      <c r="FE615" s="7"/>
      <c r="FF615" s="7"/>
      <c r="FG615" s="7"/>
      <c r="FH615" s="7"/>
      <c r="FI615" s="7"/>
      <c r="FJ615" s="7"/>
      <c r="FK615" s="7"/>
      <c r="FL615" s="7"/>
      <c r="FM615" s="7"/>
      <c r="FN615" s="7"/>
      <c r="FO615" s="7"/>
      <c r="FP615" s="7"/>
      <c r="FQ615" s="7"/>
      <c r="FR615" s="7"/>
      <c r="FS615" s="7"/>
      <c r="FT615" s="7"/>
      <c r="FU615" s="7"/>
      <c r="FV615" s="7"/>
      <c r="FW615" s="7"/>
      <c r="FX615" s="7"/>
      <c r="FY615" s="7"/>
      <c r="FZ615" s="7"/>
      <c r="GA615" s="7"/>
      <c r="GB615" s="7"/>
      <c r="GC615" s="7"/>
      <c r="GD615" s="7"/>
      <c r="GE615" s="7"/>
      <c r="GF615" s="7"/>
      <c r="GG615" s="7"/>
      <c r="GH615" s="7"/>
      <c r="GI615" s="7"/>
      <c r="GJ615" s="7"/>
      <c r="GK615" s="7"/>
      <c r="GL615" s="7"/>
      <c r="GM615" s="7"/>
      <c r="GN615" s="7"/>
      <c r="GO615" s="7"/>
      <c r="GP615" s="7"/>
      <c r="GQ615" s="7"/>
      <c r="GR615" s="7"/>
      <c r="GS615" s="7"/>
      <c r="GT615" s="7"/>
      <c r="GU615" s="7"/>
      <c r="GV615" s="7"/>
      <c r="GW615" s="7"/>
      <c r="GX615" s="7"/>
      <c r="GY615" s="7"/>
      <c r="GZ615" s="7"/>
      <c r="HA615" s="7"/>
      <c r="HB615" s="7"/>
      <c r="HC615" s="7"/>
      <c r="HD615" s="7"/>
      <c r="HE615" s="7"/>
      <c r="HF615" s="7"/>
      <c r="HG615" s="7"/>
      <c r="HH615" s="7"/>
      <c r="HI615" s="7"/>
      <c r="HJ615" s="7"/>
      <c r="HK615" s="7"/>
      <c r="HL615" s="7"/>
      <c r="HM615" s="7"/>
      <c r="HN615" s="7"/>
      <c r="HO615" s="7"/>
      <c r="HP615" s="7"/>
      <c r="HQ615" s="7"/>
      <c r="HR615" s="7"/>
      <c r="HS615" s="7"/>
      <c r="HT615" s="7"/>
      <c r="HU615" s="7"/>
      <c r="HV615" s="7"/>
      <c r="HW615" s="7"/>
      <c r="HX615" s="7"/>
      <c r="HY615" s="7"/>
      <c r="HZ615" s="7"/>
      <c r="IA615" s="7"/>
      <c r="IB615" s="7"/>
      <c r="IC615" s="7"/>
      <c r="ID615" s="7"/>
      <c r="IE615" s="7"/>
      <c r="IF615" s="7"/>
      <c r="IG615" s="7"/>
      <c r="IH615" s="7"/>
      <c r="II615" s="7"/>
      <c r="IJ615" s="7"/>
      <c r="IK615" s="7"/>
      <c r="IL615" s="7"/>
      <c r="IM615" s="7"/>
      <c r="IN615" s="7"/>
      <c r="IO615" s="7"/>
      <c r="IP615" s="7"/>
      <c r="IQ615" s="7"/>
      <c r="IR615" s="7"/>
      <c r="IS615" s="7"/>
      <c r="IT615" s="7"/>
      <c r="IU615" s="7"/>
      <c r="IV615" s="7"/>
      <c r="IW615" s="7"/>
      <c r="IX615" s="7"/>
      <c r="IY615" s="7"/>
      <c r="IZ615" s="7"/>
      <c r="JA615" s="7"/>
      <c r="JB615" s="7"/>
      <c r="JC615" s="7"/>
      <c r="JD615" s="7"/>
      <c r="JE615" s="7"/>
      <c r="JF615" s="7"/>
      <c r="JG615" s="7"/>
      <c r="JH615" s="7"/>
      <c r="JI615" s="7"/>
      <c r="JJ615" s="7"/>
      <c r="JK615" s="7"/>
      <c r="JL615" s="7"/>
      <c r="JM615" s="7"/>
      <c r="JN615" s="7"/>
      <c r="JO615" s="7"/>
      <c r="JP615" s="7"/>
      <c r="JQ615" s="7"/>
      <c r="JR615" s="7"/>
      <c r="JS615" s="7"/>
      <c r="JT615" s="7"/>
      <c r="JU615" s="7"/>
      <c r="JV615" s="7"/>
      <c r="JW615" s="7"/>
      <c r="JX615" s="7"/>
      <c r="JY615" s="7"/>
      <c r="JZ615" s="7"/>
      <c r="KA615" s="7"/>
      <c r="KB615" s="7"/>
      <c r="KC615" s="7"/>
      <c r="KD615" s="7"/>
      <c r="KE615" s="7"/>
      <c r="KF615" s="7"/>
      <c r="KG615" s="7"/>
      <c r="KH615" s="7"/>
      <c r="KI615" s="7"/>
      <c r="KJ615" s="7"/>
      <c r="KK615" s="7"/>
      <c r="KL615" s="7"/>
      <c r="KM615" s="7"/>
      <c r="KN615" s="7"/>
      <c r="KO615" s="7"/>
      <c r="KP615" s="7"/>
      <c r="KQ615" s="7"/>
      <c r="KR615" s="7"/>
      <c r="KS615" s="7"/>
      <c r="KT615" s="7"/>
      <c r="KU615" s="7"/>
      <c r="KV615" s="7"/>
      <c r="KW615" s="7"/>
      <c r="KX615" s="7"/>
      <c r="KY615" s="7"/>
      <c r="KZ615" s="7"/>
      <c r="LA615" s="7"/>
      <c r="LB615" s="7"/>
      <c r="LC615" s="7"/>
      <c r="LD615" s="7"/>
      <c r="LE615" s="7"/>
      <c r="LF615" s="7"/>
      <c r="LG615" s="7"/>
      <c r="LH615" s="7"/>
      <c r="LI615" s="7"/>
      <c r="LJ615" s="7"/>
      <c r="LK615" s="7"/>
      <c r="LL615" s="7"/>
      <c r="LM615" s="7"/>
      <c r="LN615" s="7"/>
      <c r="LO615" s="7"/>
      <c r="LP615" s="7"/>
      <c r="LQ615" s="7"/>
      <c r="LR615" s="7"/>
      <c r="LS615" s="7"/>
      <c r="LT615" s="7"/>
      <c r="LU615" s="7"/>
      <c r="LV615" s="7"/>
      <c r="LW615" s="7"/>
      <c r="LX615" s="7"/>
      <c r="LY615" s="7"/>
      <c r="LZ615" s="7"/>
      <c r="MA615" s="7"/>
      <c r="MB615" s="7"/>
      <c r="MC615" s="7"/>
      <c r="MD615" s="7"/>
      <c r="ME615" s="7"/>
      <c r="MF615" s="7"/>
      <c r="MG615" s="7"/>
      <c r="MH615" s="7"/>
      <c r="MI615" s="7"/>
      <c r="MJ615" s="7"/>
      <c r="MK615" s="7"/>
      <c r="ML615" s="7"/>
      <c r="MM615" s="7"/>
      <c r="MN615" s="7"/>
      <c r="MO615" s="7"/>
      <c r="MP615" s="7"/>
      <c r="MQ615" s="7"/>
      <c r="MR615" s="7"/>
      <c r="MS615" s="7"/>
      <c r="MT615" s="7"/>
      <c r="MU615" s="7"/>
      <c r="MV615" s="7"/>
      <c r="MW615" s="7"/>
      <c r="MX615" s="7"/>
      <c r="MY615" s="7"/>
      <c r="MZ615" s="7"/>
      <c r="NA615" s="7"/>
      <c r="NB615" s="7"/>
      <c r="NC615" s="7"/>
      <c r="ND615" s="7"/>
      <c r="NE615" s="7"/>
      <c r="NF615" s="7"/>
      <c r="NG615" s="7"/>
      <c r="NH615" s="7"/>
      <c r="NI615" s="7"/>
      <c r="NJ615" s="7"/>
      <c r="NK615" s="7"/>
      <c r="NL615" s="7"/>
      <c r="NM615" s="7"/>
      <c r="NN615" s="7"/>
      <c r="NO615" s="7"/>
      <c r="NP615" s="7"/>
      <c r="NQ615" s="7"/>
      <c r="NR615" s="7"/>
      <c r="NS615" s="7"/>
      <c r="NT615" s="7"/>
      <c r="NU615" s="7"/>
      <c r="NV615" s="7"/>
      <c r="NW615" s="7"/>
      <c r="NX615" s="7"/>
      <c r="NY615" s="7"/>
      <c r="NZ615" s="7"/>
      <c r="OA615" s="7"/>
      <c r="OB615" s="7"/>
      <c r="OC615" s="7"/>
      <c r="OD615" s="7"/>
      <c r="OE615" s="7"/>
      <c r="OF615" s="7"/>
      <c r="OG615" s="7"/>
      <c r="OH615" s="7"/>
      <c r="OI615" s="7"/>
      <c r="OJ615" s="7"/>
      <c r="OK615" s="7"/>
      <c r="OL615" s="7"/>
      <c r="OM615" s="7"/>
      <c r="ON615" s="7"/>
      <c r="OO615" s="7"/>
      <c r="OP615" s="7"/>
      <c r="OQ615" s="7"/>
      <c r="OR615" s="7"/>
      <c r="OS615" s="7"/>
      <c r="OT615" s="7"/>
      <c r="OU615" s="7"/>
      <c r="OV615" s="7"/>
      <c r="OW615" s="7"/>
      <c r="OX615" s="7"/>
      <c r="OY615" s="7"/>
      <c r="OZ615" s="7"/>
      <c r="PA615" s="7"/>
      <c r="PB615" s="7"/>
      <c r="PC615" s="7"/>
      <c r="PD615" s="7"/>
      <c r="PE615" s="7"/>
      <c r="PF615" s="7"/>
      <c r="PG615" s="7"/>
      <c r="PH615" s="7"/>
      <c r="PI615" s="7"/>
      <c r="PJ615" s="7"/>
      <c r="PK615" s="7"/>
      <c r="PL615" s="7"/>
      <c r="PM615" s="7"/>
      <c r="PN615" s="7"/>
      <c r="PO615" s="7"/>
      <c r="PP615" s="7"/>
      <c r="PQ615" s="7"/>
      <c r="PR615" s="7"/>
      <c r="PS615" s="7"/>
      <c r="PT615" s="7"/>
      <c r="PU615" s="7"/>
      <c r="PV615" s="7"/>
      <c r="PW615" s="7"/>
      <c r="PX615" s="7"/>
      <c r="PY615" s="7"/>
      <c r="PZ615" s="7"/>
      <c r="QA615" s="7"/>
      <c r="QB615" s="7"/>
      <c r="QC615" s="7"/>
      <c r="QD615" s="7"/>
      <c r="QE615" s="7"/>
      <c r="QF615" s="7"/>
      <c r="QG615" s="7"/>
      <c r="QH615" s="7"/>
      <c r="QI615" s="7"/>
      <c r="QJ615" s="7"/>
      <c r="QK615" s="7"/>
      <c r="QL615" s="7"/>
      <c r="QM615" s="7"/>
      <c r="QN615" s="7"/>
      <c r="QO615" s="7"/>
      <c r="QP615" s="7"/>
      <c r="QQ615" s="7"/>
      <c r="QR615" s="7"/>
      <c r="QS615" s="7"/>
      <c r="QT615" s="7"/>
      <c r="QU615" s="7"/>
      <c r="QV615" s="7"/>
      <c r="QW615" s="7"/>
      <c r="QX615" s="7"/>
      <c r="QY615" s="7"/>
      <c r="QZ615" s="7"/>
      <c r="RA615" s="7"/>
      <c r="RB615" s="7"/>
      <c r="RC615" s="7"/>
      <c r="RD615" s="7"/>
      <c r="RE615" s="7"/>
      <c r="RF615" s="7"/>
      <c r="RG615" s="7"/>
      <c r="RH615" s="7"/>
      <c r="RI615" s="7"/>
      <c r="RJ615" s="7"/>
      <c r="RK615" s="7"/>
      <c r="RL615" s="7"/>
      <c r="RM615" s="7"/>
      <c r="RN615" s="7"/>
      <c r="RO615" s="7"/>
      <c r="RP615" s="7"/>
      <c r="RQ615" s="7"/>
      <c r="RR615" s="7"/>
      <c r="RS615" s="7"/>
      <c r="RT615" s="7"/>
      <c r="RU615" s="7"/>
      <c r="RV615" s="7"/>
      <c r="RW615" s="7"/>
      <c r="RX615" s="7"/>
      <c r="RY615" s="7"/>
    </row>
    <row r="616" spans="2:493" s="21" customFormat="1">
      <c r="B616" s="67"/>
      <c r="C616" s="7"/>
      <c r="D616" s="7"/>
      <c r="E616" s="4"/>
      <c r="F616" s="7"/>
      <c r="G616" s="7"/>
      <c r="H616" s="7"/>
      <c r="I616" s="7"/>
      <c r="J616" s="6"/>
      <c r="K616" s="20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  <c r="CR616" s="7"/>
      <c r="CS616" s="7"/>
      <c r="CT616" s="7"/>
      <c r="CU616" s="7"/>
      <c r="CV616" s="7"/>
      <c r="CW616" s="7"/>
      <c r="CX616" s="7"/>
      <c r="CY616" s="7"/>
      <c r="CZ616" s="7"/>
      <c r="DA616" s="7"/>
      <c r="DB616" s="7"/>
      <c r="DC616" s="7"/>
      <c r="DD616" s="7"/>
      <c r="DE616" s="7"/>
      <c r="DF616" s="7"/>
      <c r="DG616" s="7"/>
      <c r="DH616" s="7"/>
      <c r="DI616" s="7"/>
      <c r="DJ616" s="7"/>
      <c r="DK616" s="7"/>
      <c r="DL616" s="7"/>
      <c r="DM616" s="7"/>
      <c r="DN616" s="7"/>
      <c r="DO616" s="7"/>
      <c r="DP616" s="7"/>
      <c r="DQ616" s="7"/>
      <c r="DR616" s="7"/>
      <c r="DS616" s="7"/>
      <c r="DT616" s="7"/>
      <c r="DU616" s="7"/>
      <c r="DV616" s="7"/>
      <c r="DW616" s="7"/>
      <c r="DX616" s="7"/>
      <c r="DY616" s="7"/>
      <c r="DZ616" s="7"/>
      <c r="EA616" s="7"/>
      <c r="EB616" s="7"/>
      <c r="EC616" s="7"/>
      <c r="ED616" s="7"/>
      <c r="EE616" s="7"/>
      <c r="EF616" s="7"/>
      <c r="EG616" s="7"/>
      <c r="EH616" s="7"/>
      <c r="EI616" s="7"/>
      <c r="EJ616" s="7"/>
      <c r="EK616" s="7"/>
      <c r="EL616" s="7"/>
      <c r="EM616" s="7"/>
      <c r="EN616" s="7"/>
      <c r="EO616" s="7"/>
      <c r="EP616" s="7"/>
      <c r="EQ616" s="7"/>
      <c r="ER616" s="7"/>
      <c r="ES616" s="7"/>
      <c r="ET616" s="7"/>
      <c r="EU616" s="7"/>
      <c r="EV616" s="7"/>
      <c r="EW616" s="7"/>
      <c r="EX616" s="7"/>
      <c r="EY616" s="7"/>
      <c r="EZ616" s="7"/>
      <c r="FA616" s="7"/>
      <c r="FB616" s="7"/>
      <c r="FC616" s="7"/>
      <c r="FD616" s="7"/>
      <c r="FE616" s="7"/>
      <c r="FF616" s="7"/>
      <c r="FG616" s="7"/>
      <c r="FH616" s="7"/>
      <c r="FI616" s="7"/>
      <c r="FJ616" s="7"/>
      <c r="FK616" s="7"/>
      <c r="FL616" s="7"/>
      <c r="FM616" s="7"/>
      <c r="FN616" s="7"/>
      <c r="FO616" s="7"/>
      <c r="FP616" s="7"/>
      <c r="FQ616" s="7"/>
      <c r="FR616" s="7"/>
      <c r="FS616" s="7"/>
      <c r="FT616" s="7"/>
      <c r="FU616" s="7"/>
      <c r="FV616" s="7"/>
      <c r="FW616" s="7"/>
      <c r="FX616" s="7"/>
      <c r="FY616" s="7"/>
      <c r="FZ616" s="7"/>
      <c r="GA616" s="7"/>
      <c r="GB616" s="7"/>
      <c r="GC616" s="7"/>
      <c r="GD616" s="7"/>
      <c r="GE616" s="7"/>
      <c r="GF616" s="7"/>
      <c r="GG616" s="7"/>
      <c r="GH616" s="7"/>
      <c r="GI616" s="7"/>
      <c r="GJ616" s="7"/>
      <c r="GK616" s="7"/>
      <c r="GL616" s="7"/>
      <c r="GM616" s="7"/>
      <c r="GN616" s="7"/>
      <c r="GO616" s="7"/>
      <c r="GP616" s="7"/>
      <c r="GQ616" s="7"/>
      <c r="GR616" s="7"/>
      <c r="GS616" s="7"/>
      <c r="GT616" s="7"/>
      <c r="GU616" s="7"/>
      <c r="GV616" s="7"/>
      <c r="GW616" s="7"/>
      <c r="GX616" s="7"/>
      <c r="GY616" s="7"/>
      <c r="GZ616" s="7"/>
      <c r="HA616" s="7"/>
      <c r="HB616" s="7"/>
      <c r="HC616" s="7"/>
      <c r="HD616" s="7"/>
      <c r="HE616" s="7"/>
      <c r="HF616" s="7"/>
      <c r="HG616" s="7"/>
      <c r="HH616" s="7"/>
      <c r="HI616" s="7"/>
      <c r="HJ616" s="7"/>
      <c r="HK616" s="7"/>
      <c r="HL616" s="7"/>
      <c r="HM616" s="7"/>
      <c r="HN616" s="7"/>
      <c r="HO616" s="7"/>
      <c r="HP616" s="7"/>
      <c r="HQ616" s="7"/>
      <c r="HR616" s="7"/>
      <c r="HS616" s="7"/>
      <c r="HT616" s="7"/>
      <c r="HU616" s="7"/>
      <c r="HV616" s="7"/>
      <c r="HW616" s="7"/>
      <c r="HX616" s="7"/>
      <c r="HY616" s="7"/>
      <c r="HZ616" s="7"/>
      <c r="IA616" s="7"/>
      <c r="IB616" s="7"/>
      <c r="IC616" s="7"/>
      <c r="ID616" s="7"/>
      <c r="IE616" s="7"/>
      <c r="IF616" s="7"/>
      <c r="IG616" s="7"/>
      <c r="IH616" s="7"/>
      <c r="II616" s="7"/>
      <c r="IJ616" s="7"/>
      <c r="IK616" s="7"/>
      <c r="IL616" s="7"/>
      <c r="IM616" s="7"/>
      <c r="IN616" s="7"/>
      <c r="IO616" s="7"/>
      <c r="IP616" s="7"/>
      <c r="IQ616" s="7"/>
      <c r="IR616" s="7"/>
      <c r="IS616" s="7"/>
      <c r="IT616" s="7"/>
      <c r="IU616" s="7"/>
      <c r="IV616" s="7"/>
      <c r="IW616" s="7"/>
      <c r="IX616" s="7"/>
      <c r="IY616" s="7"/>
      <c r="IZ616" s="7"/>
      <c r="JA616" s="7"/>
      <c r="JB616" s="7"/>
      <c r="JC616" s="7"/>
      <c r="JD616" s="7"/>
      <c r="JE616" s="7"/>
      <c r="JF616" s="7"/>
      <c r="JG616" s="7"/>
      <c r="JH616" s="7"/>
      <c r="JI616" s="7"/>
      <c r="JJ616" s="7"/>
      <c r="JK616" s="7"/>
      <c r="JL616" s="7"/>
      <c r="JM616" s="7"/>
      <c r="JN616" s="7"/>
      <c r="JO616" s="7"/>
      <c r="JP616" s="7"/>
      <c r="JQ616" s="7"/>
      <c r="JR616" s="7"/>
      <c r="JS616" s="7"/>
      <c r="JT616" s="7"/>
      <c r="JU616" s="7"/>
      <c r="JV616" s="7"/>
      <c r="JW616" s="7"/>
      <c r="JX616" s="7"/>
      <c r="JY616" s="7"/>
      <c r="JZ616" s="7"/>
      <c r="KA616" s="7"/>
      <c r="KB616" s="7"/>
      <c r="KC616" s="7"/>
      <c r="KD616" s="7"/>
      <c r="KE616" s="7"/>
      <c r="KF616" s="7"/>
      <c r="KG616" s="7"/>
      <c r="KH616" s="7"/>
      <c r="KI616" s="7"/>
      <c r="KJ616" s="7"/>
      <c r="KK616" s="7"/>
      <c r="KL616" s="7"/>
      <c r="KM616" s="7"/>
      <c r="KN616" s="7"/>
      <c r="KO616" s="7"/>
      <c r="KP616" s="7"/>
      <c r="KQ616" s="7"/>
      <c r="KR616" s="7"/>
      <c r="KS616" s="7"/>
      <c r="KT616" s="7"/>
      <c r="KU616" s="7"/>
      <c r="KV616" s="7"/>
      <c r="KW616" s="7"/>
      <c r="KX616" s="7"/>
      <c r="KY616" s="7"/>
      <c r="KZ616" s="7"/>
      <c r="LA616" s="7"/>
      <c r="LB616" s="7"/>
      <c r="LC616" s="7"/>
      <c r="LD616" s="7"/>
      <c r="LE616" s="7"/>
      <c r="LF616" s="7"/>
      <c r="LG616" s="7"/>
      <c r="LH616" s="7"/>
      <c r="LI616" s="7"/>
      <c r="LJ616" s="7"/>
      <c r="LK616" s="7"/>
      <c r="LL616" s="7"/>
      <c r="LM616" s="7"/>
      <c r="LN616" s="7"/>
      <c r="LO616" s="7"/>
      <c r="LP616" s="7"/>
      <c r="LQ616" s="7"/>
      <c r="LR616" s="7"/>
      <c r="LS616" s="7"/>
      <c r="LT616" s="7"/>
      <c r="LU616" s="7"/>
      <c r="LV616" s="7"/>
      <c r="LW616" s="7"/>
      <c r="LX616" s="7"/>
      <c r="LY616" s="7"/>
      <c r="LZ616" s="7"/>
      <c r="MA616" s="7"/>
      <c r="MB616" s="7"/>
      <c r="MC616" s="7"/>
      <c r="MD616" s="7"/>
      <c r="ME616" s="7"/>
      <c r="MF616" s="7"/>
      <c r="MG616" s="7"/>
      <c r="MH616" s="7"/>
      <c r="MI616" s="7"/>
      <c r="MJ616" s="7"/>
      <c r="MK616" s="7"/>
      <c r="ML616" s="7"/>
      <c r="MM616" s="7"/>
      <c r="MN616" s="7"/>
      <c r="MO616" s="7"/>
      <c r="MP616" s="7"/>
      <c r="MQ616" s="7"/>
      <c r="MR616" s="7"/>
      <c r="MS616" s="7"/>
      <c r="MT616" s="7"/>
      <c r="MU616" s="7"/>
      <c r="MV616" s="7"/>
      <c r="MW616" s="7"/>
      <c r="MX616" s="7"/>
      <c r="MY616" s="7"/>
      <c r="MZ616" s="7"/>
      <c r="NA616" s="7"/>
      <c r="NB616" s="7"/>
      <c r="NC616" s="7"/>
      <c r="ND616" s="7"/>
      <c r="NE616" s="7"/>
      <c r="NF616" s="7"/>
      <c r="NG616" s="7"/>
      <c r="NH616" s="7"/>
      <c r="NI616" s="7"/>
      <c r="NJ616" s="7"/>
      <c r="NK616" s="7"/>
      <c r="NL616" s="7"/>
      <c r="NM616" s="7"/>
      <c r="NN616" s="7"/>
      <c r="NO616" s="7"/>
      <c r="NP616" s="7"/>
      <c r="NQ616" s="7"/>
      <c r="NR616" s="7"/>
      <c r="NS616" s="7"/>
      <c r="NT616" s="7"/>
      <c r="NU616" s="7"/>
      <c r="NV616" s="7"/>
      <c r="NW616" s="7"/>
      <c r="NX616" s="7"/>
      <c r="NY616" s="7"/>
      <c r="NZ616" s="7"/>
      <c r="OA616" s="7"/>
      <c r="OB616" s="7"/>
      <c r="OC616" s="7"/>
      <c r="OD616" s="7"/>
      <c r="OE616" s="7"/>
      <c r="OF616" s="7"/>
      <c r="OG616" s="7"/>
      <c r="OH616" s="7"/>
      <c r="OI616" s="7"/>
      <c r="OJ616" s="7"/>
      <c r="OK616" s="7"/>
      <c r="OL616" s="7"/>
      <c r="OM616" s="7"/>
      <c r="ON616" s="7"/>
      <c r="OO616" s="7"/>
      <c r="OP616" s="7"/>
      <c r="OQ616" s="7"/>
      <c r="OR616" s="7"/>
      <c r="OS616" s="7"/>
      <c r="OT616" s="7"/>
      <c r="OU616" s="7"/>
      <c r="OV616" s="7"/>
      <c r="OW616" s="7"/>
      <c r="OX616" s="7"/>
      <c r="OY616" s="7"/>
      <c r="OZ616" s="7"/>
      <c r="PA616" s="7"/>
      <c r="PB616" s="7"/>
      <c r="PC616" s="7"/>
      <c r="PD616" s="7"/>
      <c r="PE616" s="7"/>
      <c r="PF616" s="7"/>
      <c r="PG616" s="7"/>
      <c r="PH616" s="7"/>
      <c r="PI616" s="7"/>
      <c r="PJ616" s="7"/>
      <c r="PK616" s="7"/>
      <c r="PL616" s="7"/>
      <c r="PM616" s="7"/>
      <c r="PN616" s="7"/>
      <c r="PO616" s="7"/>
      <c r="PP616" s="7"/>
      <c r="PQ616" s="7"/>
      <c r="PR616" s="7"/>
      <c r="PS616" s="7"/>
      <c r="PT616" s="7"/>
      <c r="PU616" s="7"/>
      <c r="PV616" s="7"/>
      <c r="PW616" s="7"/>
      <c r="PX616" s="7"/>
      <c r="PY616" s="7"/>
      <c r="PZ616" s="7"/>
      <c r="QA616" s="7"/>
      <c r="QB616" s="7"/>
      <c r="QC616" s="7"/>
      <c r="QD616" s="7"/>
      <c r="QE616" s="7"/>
      <c r="QF616" s="7"/>
      <c r="QG616" s="7"/>
      <c r="QH616" s="7"/>
      <c r="QI616" s="7"/>
      <c r="QJ616" s="7"/>
      <c r="QK616" s="7"/>
      <c r="QL616" s="7"/>
      <c r="QM616" s="7"/>
      <c r="QN616" s="7"/>
      <c r="QO616" s="7"/>
      <c r="QP616" s="7"/>
      <c r="QQ616" s="7"/>
      <c r="QR616" s="7"/>
      <c r="QS616" s="7"/>
      <c r="QT616" s="7"/>
      <c r="QU616" s="7"/>
      <c r="QV616" s="7"/>
      <c r="QW616" s="7"/>
      <c r="QX616" s="7"/>
      <c r="QY616" s="7"/>
      <c r="QZ616" s="7"/>
      <c r="RA616" s="7"/>
      <c r="RB616" s="7"/>
      <c r="RC616" s="7"/>
      <c r="RD616" s="7"/>
      <c r="RE616" s="7"/>
      <c r="RF616" s="7"/>
      <c r="RG616" s="7"/>
      <c r="RH616" s="7"/>
      <c r="RI616" s="7"/>
      <c r="RJ616" s="7"/>
      <c r="RK616" s="7"/>
      <c r="RL616" s="7"/>
      <c r="RM616" s="7"/>
      <c r="RN616" s="7"/>
      <c r="RO616" s="7"/>
      <c r="RP616" s="7"/>
      <c r="RQ616" s="7"/>
      <c r="RR616" s="7"/>
      <c r="RS616" s="7"/>
      <c r="RT616" s="7"/>
      <c r="RU616" s="7"/>
      <c r="RV616" s="7"/>
      <c r="RW616" s="7"/>
      <c r="RX616" s="7"/>
      <c r="RY616" s="7"/>
    </row>
    <row r="617" spans="2:493" s="21" customFormat="1">
      <c r="B617" s="67"/>
      <c r="C617" s="7"/>
      <c r="D617" s="7"/>
      <c r="E617" s="4"/>
      <c r="F617" s="7"/>
      <c r="G617" s="7"/>
      <c r="H617" s="7"/>
      <c r="I617" s="7"/>
      <c r="J617" s="6"/>
      <c r="K617" s="20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  <c r="CR617" s="7"/>
      <c r="CS617" s="7"/>
      <c r="CT617" s="7"/>
      <c r="CU617" s="7"/>
      <c r="CV617" s="7"/>
      <c r="CW617" s="7"/>
      <c r="CX617" s="7"/>
      <c r="CY617" s="7"/>
      <c r="CZ617" s="7"/>
      <c r="DA617" s="7"/>
      <c r="DB617" s="7"/>
      <c r="DC617" s="7"/>
      <c r="DD617" s="7"/>
      <c r="DE617" s="7"/>
      <c r="DF617" s="7"/>
      <c r="DG617" s="7"/>
      <c r="DH617" s="7"/>
      <c r="DI617" s="7"/>
      <c r="DJ617" s="7"/>
      <c r="DK617" s="7"/>
      <c r="DL617" s="7"/>
      <c r="DM617" s="7"/>
      <c r="DN617" s="7"/>
      <c r="DO617" s="7"/>
      <c r="DP617" s="7"/>
      <c r="DQ617" s="7"/>
      <c r="DR617" s="7"/>
      <c r="DS617" s="7"/>
      <c r="DT617" s="7"/>
      <c r="DU617" s="7"/>
      <c r="DV617" s="7"/>
      <c r="DW617" s="7"/>
      <c r="DX617" s="7"/>
      <c r="DY617" s="7"/>
      <c r="DZ617" s="7"/>
      <c r="EA617" s="7"/>
      <c r="EB617" s="7"/>
      <c r="EC617" s="7"/>
      <c r="ED617" s="7"/>
      <c r="EE617" s="7"/>
      <c r="EF617" s="7"/>
      <c r="EG617" s="7"/>
      <c r="EH617" s="7"/>
      <c r="EI617" s="7"/>
      <c r="EJ617" s="7"/>
      <c r="EK617" s="7"/>
      <c r="EL617" s="7"/>
      <c r="EM617" s="7"/>
      <c r="EN617" s="7"/>
      <c r="EO617" s="7"/>
      <c r="EP617" s="7"/>
      <c r="EQ617" s="7"/>
      <c r="ER617" s="7"/>
      <c r="ES617" s="7"/>
      <c r="ET617" s="7"/>
      <c r="EU617" s="7"/>
      <c r="EV617" s="7"/>
      <c r="EW617" s="7"/>
      <c r="EX617" s="7"/>
      <c r="EY617" s="7"/>
      <c r="EZ617" s="7"/>
      <c r="FA617" s="7"/>
      <c r="FB617" s="7"/>
      <c r="FC617" s="7"/>
      <c r="FD617" s="7"/>
      <c r="FE617" s="7"/>
      <c r="FF617" s="7"/>
      <c r="FG617" s="7"/>
      <c r="FH617" s="7"/>
      <c r="FI617" s="7"/>
      <c r="FJ617" s="7"/>
      <c r="FK617" s="7"/>
      <c r="FL617" s="7"/>
      <c r="FM617" s="7"/>
      <c r="FN617" s="7"/>
      <c r="FO617" s="7"/>
      <c r="FP617" s="7"/>
      <c r="FQ617" s="7"/>
      <c r="FR617" s="7"/>
      <c r="FS617" s="7"/>
      <c r="FT617" s="7"/>
      <c r="FU617" s="7"/>
      <c r="FV617" s="7"/>
      <c r="FW617" s="7"/>
      <c r="FX617" s="7"/>
      <c r="FY617" s="7"/>
      <c r="FZ617" s="7"/>
      <c r="GA617" s="7"/>
      <c r="GB617" s="7"/>
      <c r="GC617" s="7"/>
      <c r="GD617" s="7"/>
      <c r="GE617" s="7"/>
      <c r="GF617" s="7"/>
      <c r="GG617" s="7"/>
      <c r="GH617" s="7"/>
      <c r="GI617" s="7"/>
      <c r="GJ617" s="7"/>
      <c r="GK617" s="7"/>
      <c r="GL617" s="7"/>
      <c r="GM617" s="7"/>
      <c r="GN617" s="7"/>
      <c r="GO617" s="7"/>
      <c r="GP617" s="7"/>
      <c r="GQ617" s="7"/>
      <c r="GR617" s="7"/>
      <c r="GS617" s="7"/>
      <c r="GT617" s="7"/>
      <c r="GU617" s="7"/>
      <c r="GV617" s="7"/>
      <c r="GW617" s="7"/>
      <c r="GX617" s="7"/>
      <c r="GY617" s="7"/>
      <c r="GZ617" s="7"/>
      <c r="HA617" s="7"/>
      <c r="HB617" s="7"/>
      <c r="HC617" s="7"/>
      <c r="HD617" s="7"/>
      <c r="HE617" s="7"/>
      <c r="HF617" s="7"/>
      <c r="HG617" s="7"/>
      <c r="HH617" s="7"/>
      <c r="HI617" s="7"/>
      <c r="HJ617" s="7"/>
      <c r="HK617" s="7"/>
      <c r="HL617" s="7"/>
      <c r="HM617" s="7"/>
      <c r="HN617" s="7"/>
      <c r="HO617" s="7"/>
      <c r="HP617" s="7"/>
      <c r="HQ617" s="7"/>
      <c r="HR617" s="7"/>
      <c r="HS617" s="7"/>
      <c r="HT617" s="7"/>
      <c r="HU617" s="7"/>
      <c r="HV617" s="7"/>
      <c r="HW617" s="7"/>
      <c r="HX617" s="7"/>
      <c r="HY617" s="7"/>
      <c r="HZ617" s="7"/>
      <c r="IA617" s="7"/>
      <c r="IB617" s="7"/>
      <c r="IC617" s="7"/>
      <c r="ID617" s="7"/>
      <c r="IE617" s="7"/>
      <c r="IF617" s="7"/>
      <c r="IG617" s="7"/>
      <c r="IH617" s="7"/>
      <c r="II617" s="7"/>
      <c r="IJ617" s="7"/>
      <c r="IK617" s="7"/>
      <c r="IL617" s="7"/>
      <c r="IM617" s="7"/>
      <c r="IN617" s="7"/>
      <c r="IO617" s="7"/>
      <c r="IP617" s="7"/>
      <c r="IQ617" s="7"/>
      <c r="IR617" s="7"/>
      <c r="IS617" s="7"/>
      <c r="IT617" s="7"/>
      <c r="IU617" s="7"/>
      <c r="IV617" s="7"/>
      <c r="IW617" s="7"/>
      <c r="IX617" s="7"/>
      <c r="IY617" s="7"/>
      <c r="IZ617" s="7"/>
      <c r="JA617" s="7"/>
      <c r="JB617" s="7"/>
      <c r="JC617" s="7"/>
      <c r="JD617" s="7"/>
      <c r="JE617" s="7"/>
      <c r="JF617" s="7"/>
      <c r="JG617" s="7"/>
      <c r="JH617" s="7"/>
      <c r="JI617" s="7"/>
      <c r="JJ617" s="7"/>
      <c r="JK617" s="7"/>
      <c r="JL617" s="7"/>
      <c r="JM617" s="7"/>
      <c r="JN617" s="7"/>
      <c r="JO617" s="7"/>
      <c r="JP617" s="7"/>
      <c r="JQ617" s="7"/>
      <c r="JR617" s="7"/>
      <c r="JS617" s="7"/>
      <c r="JT617" s="7"/>
      <c r="JU617" s="7"/>
      <c r="JV617" s="7"/>
      <c r="JW617" s="7"/>
      <c r="JX617" s="7"/>
      <c r="JY617" s="7"/>
      <c r="JZ617" s="7"/>
      <c r="KA617" s="7"/>
      <c r="KB617" s="7"/>
      <c r="KC617" s="7"/>
      <c r="KD617" s="7"/>
      <c r="KE617" s="7"/>
      <c r="KF617" s="7"/>
      <c r="KG617" s="7"/>
      <c r="KH617" s="7"/>
      <c r="KI617" s="7"/>
      <c r="KJ617" s="7"/>
      <c r="KK617" s="7"/>
      <c r="KL617" s="7"/>
      <c r="KM617" s="7"/>
      <c r="KN617" s="7"/>
      <c r="KO617" s="7"/>
      <c r="KP617" s="7"/>
      <c r="KQ617" s="7"/>
      <c r="KR617" s="7"/>
      <c r="KS617" s="7"/>
      <c r="KT617" s="7"/>
      <c r="KU617" s="7"/>
      <c r="KV617" s="7"/>
      <c r="KW617" s="7"/>
      <c r="KX617" s="7"/>
      <c r="KY617" s="7"/>
      <c r="KZ617" s="7"/>
      <c r="LA617" s="7"/>
      <c r="LB617" s="7"/>
      <c r="LC617" s="7"/>
      <c r="LD617" s="7"/>
      <c r="LE617" s="7"/>
      <c r="LF617" s="7"/>
      <c r="LG617" s="7"/>
      <c r="LH617" s="7"/>
      <c r="LI617" s="7"/>
      <c r="LJ617" s="7"/>
      <c r="LK617" s="7"/>
      <c r="LL617" s="7"/>
      <c r="LM617" s="7"/>
      <c r="LN617" s="7"/>
      <c r="LO617" s="7"/>
      <c r="LP617" s="7"/>
      <c r="LQ617" s="7"/>
      <c r="LR617" s="7"/>
      <c r="LS617" s="7"/>
      <c r="LT617" s="7"/>
      <c r="LU617" s="7"/>
      <c r="LV617" s="7"/>
      <c r="LW617" s="7"/>
      <c r="LX617" s="7"/>
      <c r="LY617" s="7"/>
      <c r="LZ617" s="7"/>
      <c r="MA617" s="7"/>
      <c r="MB617" s="7"/>
      <c r="MC617" s="7"/>
      <c r="MD617" s="7"/>
      <c r="ME617" s="7"/>
      <c r="MF617" s="7"/>
      <c r="MG617" s="7"/>
      <c r="MH617" s="7"/>
      <c r="MI617" s="7"/>
      <c r="MJ617" s="7"/>
      <c r="MK617" s="7"/>
      <c r="ML617" s="7"/>
      <c r="MM617" s="7"/>
      <c r="MN617" s="7"/>
      <c r="MO617" s="7"/>
      <c r="MP617" s="7"/>
      <c r="MQ617" s="7"/>
      <c r="MR617" s="7"/>
      <c r="MS617" s="7"/>
      <c r="MT617" s="7"/>
      <c r="MU617" s="7"/>
      <c r="MV617" s="7"/>
      <c r="MW617" s="7"/>
      <c r="MX617" s="7"/>
      <c r="MY617" s="7"/>
      <c r="MZ617" s="7"/>
      <c r="NA617" s="7"/>
      <c r="NB617" s="7"/>
      <c r="NC617" s="7"/>
      <c r="ND617" s="7"/>
      <c r="NE617" s="7"/>
      <c r="NF617" s="7"/>
      <c r="NG617" s="7"/>
      <c r="NH617" s="7"/>
      <c r="NI617" s="7"/>
      <c r="NJ617" s="7"/>
      <c r="NK617" s="7"/>
      <c r="NL617" s="7"/>
      <c r="NM617" s="7"/>
      <c r="NN617" s="7"/>
      <c r="NO617" s="7"/>
      <c r="NP617" s="7"/>
      <c r="NQ617" s="7"/>
      <c r="NR617" s="7"/>
      <c r="NS617" s="7"/>
      <c r="NT617" s="7"/>
      <c r="NU617" s="7"/>
      <c r="NV617" s="7"/>
      <c r="NW617" s="7"/>
      <c r="NX617" s="7"/>
      <c r="NY617" s="7"/>
      <c r="NZ617" s="7"/>
      <c r="OA617" s="7"/>
      <c r="OB617" s="7"/>
      <c r="OC617" s="7"/>
      <c r="OD617" s="7"/>
      <c r="OE617" s="7"/>
      <c r="OF617" s="7"/>
      <c r="OG617" s="7"/>
      <c r="OH617" s="7"/>
      <c r="OI617" s="7"/>
      <c r="OJ617" s="7"/>
      <c r="OK617" s="7"/>
      <c r="OL617" s="7"/>
      <c r="OM617" s="7"/>
      <c r="ON617" s="7"/>
      <c r="OO617" s="7"/>
      <c r="OP617" s="7"/>
      <c r="OQ617" s="7"/>
      <c r="OR617" s="7"/>
      <c r="OS617" s="7"/>
      <c r="OT617" s="7"/>
      <c r="OU617" s="7"/>
      <c r="OV617" s="7"/>
      <c r="OW617" s="7"/>
      <c r="OX617" s="7"/>
      <c r="OY617" s="7"/>
      <c r="OZ617" s="7"/>
      <c r="PA617" s="7"/>
      <c r="PB617" s="7"/>
      <c r="PC617" s="7"/>
      <c r="PD617" s="7"/>
      <c r="PE617" s="7"/>
      <c r="PF617" s="7"/>
      <c r="PG617" s="7"/>
      <c r="PH617" s="7"/>
      <c r="PI617" s="7"/>
      <c r="PJ617" s="7"/>
      <c r="PK617" s="7"/>
      <c r="PL617" s="7"/>
      <c r="PM617" s="7"/>
      <c r="PN617" s="7"/>
      <c r="PO617" s="7"/>
      <c r="PP617" s="7"/>
      <c r="PQ617" s="7"/>
      <c r="PR617" s="7"/>
      <c r="PS617" s="7"/>
      <c r="PT617" s="7"/>
      <c r="PU617" s="7"/>
      <c r="PV617" s="7"/>
      <c r="PW617" s="7"/>
      <c r="PX617" s="7"/>
      <c r="PY617" s="7"/>
      <c r="PZ617" s="7"/>
      <c r="QA617" s="7"/>
      <c r="QB617" s="7"/>
      <c r="QC617" s="7"/>
      <c r="QD617" s="7"/>
      <c r="QE617" s="7"/>
      <c r="QF617" s="7"/>
      <c r="QG617" s="7"/>
      <c r="QH617" s="7"/>
      <c r="QI617" s="7"/>
      <c r="QJ617" s="7"/>
      <c r="QK617" s="7"/>
      <c r="QL617" s="7"/>
      <c r="QM617" s="7"/>
      <c r="QN617" s="7"/>
      <c r="QO617" s="7"/>
      <c r="QP617" s="7"/>
      <c r="QQ617" s="7"/>
      <c r="QR617" s="7"/>
      <c r="QS617" s="7"/>
      <c r="QT617" s="7"/>
      <c r="QU617" s="7"/>
      <c r="QV617" s="7"/>
      <c r="QW617" s="7"/>
      <c r="QX617" s="7"/>
      <c r="QY617" s="7"/>
      <c r="QZ617" s="7"/>
      <c r="RA617" s="7"/>
      <c r="RB617" s="7"/>
      <c r="RC617" s="7"/>
      <c r="RD617" s="7"/>
      <c r="RE617" s="7"/>
      <c r="RF617" s="7"/>
      <c r="RG617" s="7"/>
      <c r="RH617" s="7"/>
      <c r="RI617" s="7"/>
      <c r="RJ617" s="7"/>
      <c r="RK617" s="7"/>
      <c r="RL617" s="7"/>
      <c r="RM617" s="7"/>
      <c r="RN617" s="7"/>
      <c r="RO617" s="7"/>
      <c r="RP617" s="7"/>
      <c r="RQ617" s="7"/>
      <c r="RR617" s="7"/>
      <c r="RS617" s="7"/>
      <c r="RT617" s="7"/>
      <c r="RU617" s="7"/>
      <c r="RV617" s="7"/>
      <c r="RW617" s="7"/>
      <c r="RX617" s="7"/>
      <c r="RY617" s="7"/>
    </row>
    <row r="618" spans="2:493" s="21" customFormat="1">
      <c r="B618" s="67"/>
      <c r="C618" s="7"/>
      <c r="D618" s="7"/>
      <c r="E618" s="4"/>
      <c r="F618" s="7"/>
      <c r="G618" s="7"/>
      <c r="H618" s="7"/>
      <c r="I618" s="7"/>
      <c r="J618" s="6"/>
      <c r="K618" s="20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  <c r="CR618" s="7"/>
      <c r="CS618" s="7"/>
      <c r="CT618" s="7"/>
      <c r="CU618" s="7"/>
      <c r="CV618" s="7"/>
      <c r="CW618" s="7"/>
      <c r="CX618" s="7"/>
      <c r="CY618" s="7"/>
      <c r="CZ618" s="7"/>
      <c r="DA618" s="7"/>
      <c r="DB618" s="7"/>
      <c r="DC618" s="7"/>
      <c r="DD618" s="7"/>
      <c r="DE618" s="7"/>
      <c r="DF618" s="7"/>
      <c r="DG618" s="7"/>
      <c r="DH618" s="7"/>
      <c r="DI618" s="7"/>
      <c r="DJ618" s="7"/>
      <c r="DK618" s="7"/>
      <c r="DL618" s="7"/>
      <c r="DM618" s="7"/>
      <c r="DN618" s="7"/>
      <c r="DO618" s="7"/>
      <c r="DP618" s="7"/>
      <c r="DQ618" s="7"/>
      <c r="DR618" s="7"/>
      <c r="DS618" s="7"/>
      <c r="DT618" s="7"/>
      <c r="DU618" s="7"/>
      <c r="DV618" s="7"/>
      <c r="DW618" s="7"/>
      <c r="DX618" s="7"/>
      <c r="DY618" s="7"/>
      <c r="DZ618" s="7"/>
      <c r="EA618" s="7"/>
      <c r="EB618" s="7"/>
      <c r="EC618" s="7"/>
      <c r="ED618" s="7"/>
      <c r="EE618" s="7"/>
      <c r="EF618" s="7"/>
      <c r="EG618" s="7"/>
      <c r="EH618" s="7"/>
      <c r="EI618" s="7"/>
      <c r="EJ618" s="7"/>
      <c r="EK618" s="7"/>
      <c r="EL618" s="7"/>
      <c r="EM618" s="7"/>
      <c r="EN618" s="7"/>
      <c r="EO618" s="7"/>
      <c r="EP618" s="7"/>
      <c r="EQ618" s="7"/>
      <c r="ER618" s="7"/>
      <c r="ES618" s="7"/>
      <c r="ET618" s="7"/>
      <c r="EU618" s="7"/>
      <c r="EV618" s="7"/>
      <c r="EW618" s="7"/>
      <c r="EX618" s="7"/>
      <c r="EY618" s="7"/>
      <c r="EZ618" s="7"/>
      <c r="FA618" s="7"/>
      <c r="FB618" s="7"/>
      <c r="FC618" s="7"/>
      <c r="FD618" s="7"/>
      <c r="FE618" s="7"/>
      <c r="FF618" s="7"/>
      <c r="FG618" s="7"/>
      <c r="FH618" s="7"/>
      <c r="FI618" s="7"/>
      <c r="FJ618" s="7"/>
      <c r="FK618" s="7"/>
      <c r="FL618" s="7"/>
      <c r="FM618" s="7"/>
      <c r="FN618" s="7"/>
      <c r="FO618" s="7"/>
      <c r="FP618" s="7"/>
      <c r="FQ618" s="7"/>
      <c r="FR618" s="7"/>
      <c r="FS618" s="7"/>
      <c r="FT618" s="7"/>
      <c r="FU618" s="7"/>
      <c r="FV618" s="7"/>
      <c r="FW618" s="7"/>
      <c r="FX618" s="7"/>
      <c r="FY618" s="7"/>
      <c r="FZ618" s="7"/>
      <c r="GA618" s="7"/>
      <c r="GB618" s="7"/>
      <c r="GC618" s="7"/>
      <c r="GD618" s="7"/>
      <c r="GE618" s="7"/>
      <c r="GF618" s="7"/>
      <c r="GG618" s="7"/>
      <c r="GH618" s="7"/>
      <c r="GI618" s="7"/>
      <c r="GJ618" s="7"/>
      <c r="GK618" s="7"/>
      <c r="GL618" s="7"/>
      <c r="GM618" s="7"/>
      <c r="GN618" s="7"/>
      <c r="GO618" s="7"/>
      <c r="GP618" s="7"/>
      <c r="GQ618" s="7"/>
      <c r="GR618" s="7"/>
      <c r="GS618" s="7"/>
      <c r="GT618" s="7"/>
      <c r="GU618" s="7"/>
      <c r="GV618" s="7"/>
      <c r="GW618" s="7"/>
      <c r="GX618" s="7"/>
      <c r="GY618" s="7"/>
      <c r="GZ618" s="7"/>
      <c r="HA618" s="7"/>
      <c r="HB618" s="7"/>
      <c r="HC618" s="7"/>
      <c r="HD618" s="7"/>
      <c r="HE618" s="7"/>
      <c r="HF618" s="7"/>
      <c r="HG618" s="7"/>
      <c r="HH618" s="7"/>
      <c r="HI618" s="7"/>
      <c r="HJ618" s="7"/>
      <c r="HK618" s="7"/>
      <c r="HL618" s="7"/>
      <c r="HM618" s="7"/>
      <c r="HN618" s="7"/>
      <c r="HO618" s="7"/>
      <c r="HP618" s="7"/>
      <c r="HQ618" s="7"/>
      <c r="HR618" s="7"/>
      <c r="HS618" s="7"/>
      <c r="HT618" s="7"/>
      <c r="HU618" s="7"/>
      <c r="HV618" s="7"/>
      <c r="HW618" s="7"/>
      <c r="HX618" s="7"/>
      <c r="HY618" s="7"/>
      <c r="HZ618" s="7"/>
      <c r="IA618" s="7"/>
      <c r="IB618" s="7"/>
      <c r="IC618" s="7"/>
      <c r="ID618" s="7"/>
      <c r="IE618" s="7"/>
      <c r="IF618" s="7"/>
      <c r="IG618" s="7"/>
      <c r="IH618" s="7"/>
      <c r="II618" s="7"/>
      <c r="IJ618" s="7"/>
      <c r="IK618" s="7"/>
      <c r="IL618" s="7"/>
      <c r="IM618" s="7"/>
      <c r="IN618" s="7"/>
      <c r="IO618" s="7"/>
      <c r="IP618" s="7"/>
      <c r="IQ618" s="7"/>
      <c r="IR618" s="7"/>
      <c r="IS618" s="7"/>
      <c r="IT618" s="7"/>
      <c r="IU618" s="7"/>
      <c r="IV618" s="7"/>
      <c r="IW618" s="7"/>
      <c r="IX618" s="7"/>
      <c r="IY618" s="7"/>
      <c r="IZ618" s="7"/>
      <c r="JA618" s="7"/>
      <c r="JB618" s="7"/>
      <c r="JC618" s="7"/>
      <c r="JD618" s="7"/>
      <c r="JE618" s="7"/>
      <c r="JF618" s="7"/>
      <c r="JG618" s="7"/>
      <c r="JH618" s="7"/>
      <c r="JI618" s="7"/>
      <c r="JJ618" s="7"/>
      <c r="JK618" s="7"/>
      <c r="JL618" s="7"/>
      <c r="JM618" s="7"/>
      <c r="JN618" s="7"/>
      <c r="JO618" s="7"/>
      <c r="JP618" s="7"/>
      <c r="JQ618" s="7"/>
      <c r="JR618" s="7"/>
      <c r="JS618" s="7"/>
      <c r="JT618" s="7"/>
      <c r="JU618" s="7"/>
      <c r="JV618" s="7"/>
      <c r="JW618" s="7"/>
      <c r="JX618" s="7"/>
      <c r="JY618" s="7"/>
      <c r="JZ618" s="7"/>
      <c r="KA618" s="7"/>
      <c r="KB618" s="7"/>
      <c r="KC618" s="7"/>
      <c r="KD618" s="7"/>
      <c r="KE618" s="7"/>
      <c r="KF618" s="7"/>
      <c r="KG618" s="7"/>
      <c r="KH618" s="7"/>
      <c r="KI618" s="7"/>
      <c r="KJ618" s="7"/>
      <c r="KK618" s="7"/>
      <c r="KL618" s="7"/>
      <c r="KM618" s="7"/>
      <c r="KN618" s="7"/>
      <c r="KO618" s="7"/>
      <c r="KP618" s="7"/>
      <c r="KQ618" s="7"/>
      <c r="KR618" s="7"/>
      <c r="KS618" s="7"/>
      <c r="KT618" s="7"/>
      <c r="KU618" s="7"/>
      <c r="KV618" s="7"/>
      <c r="KW618" s="7"/>
      <c r="KX618" s="7"/>
      <c r="KY618" s="7"/>
      <c r="KZ618" s="7"/>
      <c r="LA618" s="7"/>
      <c r="LB618" s="7"/>
      <c r="LC618" s="7"/>
      <c r="LD618" s="7"/>
      <c r="LE618" s="7"/>
      <c r="LF618" s="7"/>
      <c r="LG618" s="7"/>
      <c r="LH618" s="7"/>
      <c r="LI618" s="7"/>
      <c r="LJ618" s="7"/>
      <c r="LK618" s="7"/>
      <c r="LL618" s="7"/>
      <c r="LM618" s="7"/>
      <c r="LN618" s="7"/>
      <c r="LO618" s="7"/>
      <c r="LP618" s="7"/>
      <c r="LQ618" s="7"/>
      <c r="LR618" s="7"/>
      <c r="LS618" s="7"/>
      <c r="LT618" s="7"/>
      <c r="LU618" s="7"/>
      <c r="LV618" s="7"/>
      <c r="LW618" s="7"/>
      <c r="LX618" s="7"/>
      <c r="LY618" s="7"/>
      <c r="LZ618" s="7"/>
      <c r="MA618" s="7"/>
      <c r="MB618" s="7"/>
      <c r="MC618" s="7"/>
      <c r="MD618" s="7"/>
      <c r="ME618" s="7"/>
      <c r="MF618" s="7"/>
      <c r="MG618" s="7"/>
      <c r="MH618" s="7"/>
      <c r="MI618" s="7"/>
      <c r="MJ618" s="7"/>
      <c r="MK618" s="7"/>
      <c r="ML618" s="7"/>
      <c r="MM618" s="7"/>
      <c r="MN618" s="7"/>
      <c r="MO618" s="7"/>
      <c r="MP618" s="7"/>
      <c r="MQ618" s="7"/>
      <c r="MR618" s="7"/>
      <c r="MS618" s="7"/>
      <c r="MT618" s="7"/>
      <c r="MU618" s="7"/>
      <c r="MV618" s="7"/>
      <c r="MW618" s="7"/>
      <c r="MX618" s="7"/>
      <c r="MY618" s="7"/>
      <c r="MZ618" s="7"/>
      <c r="NA618" s="7"/>
      <c r="NB618" s="7"/>
      <c r="NC618" s="7"/>
      <c r="ND618" s="7"/>
      <c r="NE618" s="7"/>
      <c r="NF618" s="7"/>
      <c r="NG618" s="7"/>
      <c r="NH618" s="7"/>
      <c r="NI618" s="7"/>
      <c r="NJ618" s="7"/>
      <c r="NK618" s="7"/>
      <c r="NL618" s="7"/>
      <c r="NM618" s="7"/>
      <c r="NN618" s="7"/>
      <c r="NO618" s="7"/>
      <c r="NP618" s="7"/>
      <c r="NQ618" s="7"/>
      <c r="NR618" s="7"/>
      <c r="NS618" s="7"/>
      <c r="NT618" s="7"/>
      <c r="NU618" s="7"/>
      <c r="NV618" s="7"/>
      <c r="NW618" s="7"/>
      <c r="NX618" s="7"/>
      <c r="NY618" s="7"/>
      <c r="NZ618" s="7"/>
      <c r="OA618" s="7"/>
      <c r="OB618" s="7"/>
      <c r="OC618" s="7"/>
      <c r="OD618" s="7"/>
      <c r="OE618" s="7"/>
      <c r="OF618" s="7"/>
      <c r="OG618" s="7"/>
      <c r="OH618" s="7"/>
      <c r="OI618" s="7"/>
      <c r="OJ618" s="7"/>
      <c r="OK618" s="7"/>
      <c r="OL618" s="7"/>
      <c r="OM618" s="7"/>
      <c r="ON618" s="7"/>
      <c r="OO618" s="7"/>
      <c r="OP618" s="7"/>
      <c r="OQ618" s="7"/>
      <c r="OR618" s="7"/>
      <c r="OS618" s="7"/>
      <c r="OT618" s="7"/>
      <c r="OU618" s="7"/>
      <c r="OV618" s="7"/>
      <c r="OW618" s="7"/>
      <c r="OX618" s="7"/>
      <c r="OY618" s="7"/>
      <c r="OZ618" s="7"/>
      <c r="PA618" s="7"/>
      <c r="PB618" s="7"/>
      <c r="PC618" s="7"/>
      <c r="PD618" s="7"/>
      <c r="PE618" s="7"/>
      <c r="PF618" s="7"/>
      <c r="PG618" s="7"/>
      <c r="PH618" s="7"/>
      <c r="PI618" s="7"/>
      <c r="PJ618" s="7"/>
      <c r="PK618" s="7"/>
      <c r="PL618" s="7"/>
      <c r="PM618" s="7"/>
      <c r="PN618" s="7"/>
      <c r="PO618" s="7"/>
      <c r="PP618" s="7"/>
      <c r="PQ618" s="7"/>
      <c r="PR618" s="7"/>
      <c r="PS618" s="7"/>
      <c r="PT618" s="7"/>
      <c r="PU618" s="7"/>
      <c r="PV618" s="7"/>
      <c r="PW618" s="7"/>
      <c r="PX618" s="7"/>
      <c r="PY618" s="7"/>
      <c r="PZ618" s="7"/>
      <c r="QA618" s="7"/>
      <c r="QB618" s="7"/>
      <c r="QC618" s="7"/>
      <c r="QD618" s="7"/>
      <c r="QE618" s="7"/>
      <c r="QF618" s="7"/>
      <c r="QG618" s="7"/>
      <c r="QH618" s="7"/>
      <c r="QI618" s="7"/>
      <c r="QJ618" s="7"/>
      <c r="QK618" s="7"/>
      <c r="QL618" s="7"/>
      <c r="QM618" s="7"/>
      <c r="QN618" s="7"/>
      <c r="QO618" s="7"/>
      <c r="QP618" s="7"/>
      <c r="QQ618" s="7"/>
      <c r="QR618" s="7"/>
      <c r="QS618" s="7"/>
      <c r="QT618" s="7"/>
      <c r="QU618" s="7"/>
      <c r="QV618" s="7"/>
      <c r="QW618" s="7"/>
      <c r="QX618" s="7"/>
      <c r="QY618" s="7"/>
      <c r="QZ618" s="7"/>
      <c r="RA618" s="7"/>
      <c r="RB618" s="7"/>
      <c r="RC618" s="7"/>
      <c r="RD618" s="7"/>
      <c r="RE618" s="7"/>
      <c r="RF618" s="7"/>
      <c r="RG618" s="7"/>
      <c r="RH618" s="7"/>
      <c r="RI618" s="7"/>
      <c r="RJ618" s="7"/>
      <c r="RK618" s="7"/>
      <c r="RL618" s="7"/>
      <c r="RM618" s="7"/>
      <c r="RN618" s="7"/>
      <c r="RO618" s="7"/>
      <c r="RP618" s="7"/>
      <c r="RQ618" s="7"/>
      <c r="RR618" s="7"/>
      <c r="RS618" s="7"/>
      <c r="RT618" s="7"/>
      <c r="RU618" s="7"/>
      <c r="RV618" s="7"/>
      <c r="RW618" s="7"/>
      <c r="RX618" s="7"/>
      <c r="RY618" s="7"/>
    </row>
    <row r="619" spans="2:493" s="21" customFormat="1">
      <c r="B619" s="67"/>
      <c r="C619" s="7"/>
      <c r="D619" s="7"/>
      <c r="E619" s="4"/>
      <c r="F619" s="7"/>
      <c r="G619" s="7"/>
      <c r="H619" s="7"/>
      <c r="I619" s="7"/>
      <c r="J619" s="6"/>
      <c r="K619" s="20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  <c r="CR619" s="7"/>
      <c r="CS619" s="7"/>
      <c r="CT619" s="7"/>
      <c r="CU619" s="7"/>
      <c r="CV619" s="7"/>
      <c r="CW619" s="7"/>
      <c r="CX619" s="7"/>
      <c r="CY619" s="7"/>
      <c r="CZ619" s="7"/>
      <c r="DA619" s="7"/>
      <c r="DB619" s="7"/>
      <c r="DC619" s="7"/>
      <c r="DD619" s="7"/>
      <c r="DE619" s="7"/>
      <c r="DF619" s="7"/>
      <c r="DG619" s="7"/>
      <c r="DH619" s="7"/>
      <c r="DI619" s="7"/>
      <c r="DJ619" s="7"/>
      <c r="DK619" s="7"/>
      <c r="DL619" s="7"/>
      <c r="DM619" s="7"/>
      <c r="DN619" s="7"/>
      <c r="DO619" s="7"/>
      <c r="DP619" s="7"/>
      <c r="DQ619" s="7"/>
      <c r="DR619" s="7"/>
      <c r="DS619" s="7"/>
      <c r="DT619" s="7"/>
      <c r="DU619" s="7"/>
      <c r="DV619" s="7"/>
      <c r="DW619" s="7"/>
      <c r="DX619" s="7"/>
      <c r="DY619" s="7"/>
      <c r="DZ619" s="7"/>
      <c r="EA619" s="7"/>
      <c r="EB619" s="7"/>
      <c r="EC619" s="7"/>
      <c r="ED619" s="7"/>
      <c r="EE619" s="7"/>
      <c r="EF619" s="7"/>
      <c r="EG619" s="7"/>
      <c r="EH619" s="7"/>
      <c r="EI619" s="7"/>
      <c r="EJ619" s="7"/>
      <c r="EK619" s="7"/>
      <c r="EL619" s="7"/>
      <c r="EM619" s="7"/>
      <c r="EN619" s="7"/>
      <c r="EO619" s="7"/>
      <c r="EP619" s="7"/>
      <c r="EQ619" s="7"/>
      <c r="ER619" s="7"/>
      <c r="ES619" s="7"/>
      <c r="ET619" s="7"/>
      <c r="EU619" s="7"/>
      <c r="EV619" s="7"/>
      <c r="EW619" s="7"/>
      <c r="EX619" s="7"/>
      <c r="EY619" s="7"/>
      <c r="EZ619" s="7"/>
      <c r="FA619" s="7"/>
      <c r="FB619" s="7"/>
      <c r="FC619" s="7"/>
      <c r="FD619" s="7"/>
      <c r="FE619" s="7"/>
      <c r="FF619" s="7"/>
      <c r="FG619" s="7"/>
      <c r="FH619" s="7"/>
      <c r="FI619" s="7"/>
      <c r="FJ619" s="7"/>
      <c r="FK619" s="7"/>
      <c r="FL619" s="7"/>
      <c r="FM619" s="7"/>
      <c r="FN619" s="7"/>
      <c r="FO619" s="7"/>
      <c r="FP619" s="7"/>
      <c r="FQ619" s="7"/>
      <c r="FR619" s="7"/>
      <c r="FS619" s="7"/>
      <c r="FT619" s="7"/>
      <c r="FU619" s="7"/>
      <c r="FV619" s="7"/>
      <c r="FW619" s="7"/>
      <c r="FX619" s="7"/>
      <c r="FY619" s="7"/>
      <c r="FZ619" s="7"/>
      <c r="GA619" s="7"/>
      <c r="GB619" s="7"/>
      <c r="GC619" s="7"/>
      <c r="GD619" s="7"/>
      <c r="GE619" s="7"/>
      <c r="GF619" s="7"/>
      <c r="GG619" s="7"/>
      <c r="GH619" s="7"/>
      <c r="GI619" s="7"/>
      <c r="GJ619" s="7"/>
      <c r="GK619" s="7"/>
      <c r="GL619" s="7"/>
      <c r="GM619" s="7"/>
      <c r="GN619" s="7"/>
      <c r="GO619" s="7"/>
      <c r="GP619" s="7"/>
      <c r="GQ619" s="7"/>
      <c r="GR619" s="7"/>
      <c r="GS619" s="7"/>
      <c r="GT619" s="7"/>
      <c r="GU619" s="7"/>
      <c r="GV619" s="7"/>
      <c r="GW619" s="7"/>
      <c r="GX619" s="7"/>
      <c r="GY619" s="7"/>
      <c r="GZ619" s="7"/>
      <c r="HA619" s="7"/>
      <c r="HB619" s="7"/>
      <c r="HC619" s="7"/>
      <c r="HD619" s="7"/>
      <c r="HE619" s="7"/>
      <c r="HF619" s="7"/>
      <c r="HG619" s="7"/>
      <c r="HH619" s="7"/>
      <c r="HI619" s="7"/>
      <c r="HJ619" s="7"/>
      <c r="HK619" s="7"/>
      <c r="HL619" s="7"/>
      <c r="HM619" s="7"/>
      <c r="HN619" s="7"/>
      <c r="HO619" s="7"/>
      <c r="HP619" s="7"/>
      <c r="HQ619" s="7"/>
      <c r="HR619" s="7"/>
      <c r="HS619" s="7"/>
      <c r="HT619" s="7"/>
      <c r="HU619" s="7"/>
      <c r="HV619" s="7"/>
      <c r="HW619" s="7"/>
      <c r="HX619" s="7"/>
      <c r="HY619" s="7"/>
      <c r="HZ619" s="7"/>
      <c r="IA619" s="7"/>
      <c r="IB619" s="7"/>
      <c r="IC619" s="7"/>
      <c r="ID619" s="7"/>
      <c r="IE619" s="7"/>
      <c r="IF619" s="7"/>
      <c r="IG619" s="7"/>
      <c r="IH619" s="7"/>
      <c r="II619" s="7"/>
      <c r="IJ619" s="7"/>
      <c r="IK619" s="7"/>
      <c r="IL619" s="7"/>
      <c r="IM619" s="7"/>
      <c r="IN619" s="7"/>
      <c r="IO619" s="7"/>
      <c r="IP619" s="7"/>
      <c r="IQ619" s="7"/>
      <c r="IR619" s="7"/>
      <c r="IS619" s="7"/>
      <c r="IT619" s="7"/>
      <c r="IU619" s="7"/>
      <c r="IV619" s="7"/>
      <c r="IW619" s="7"/>
      <c r="IX619" s="7"/>
      <c r="IY619" s="7"/>
      <c r="IZ619" s="7"/>
      <c r="JA619" s="7"/>
      <c r="JB619" s="7"/>
      <c r="JC619" s="7"/>
      <c r="JD619" s="7"/>
      <c r="JE619" s="7"/>
      <c r="JF619" s="7"/>
      <c r="JG619" s="7"/>
      <c r="JH619" s="7"/>
      <c r="JI619" s="7"/>
      <c r="JJ619" s="7"/>
      <c r="JK619" s="7"/>
      <c r="JL619" s="7"/>
      <c r="JM619" s="7"/>
      <c r="JN619" s="7"/>
      <c r="JO619" s="7"/>
      <c r="JP619" s="7"/>
      <c r="JQ619" s="7"/>
      <c r="JR619" s="7"/>
      <c r="JS619" s="7"/>
      <c r="JT619" s="7"/>
      <c r="JU619" s="7"/>
      <c r="JV619" s="7"/>
      <c r="JW619" s="7"/>
      <c r="JX619" s="7"/>
      <c r="JY619" s="7"/>
      <c r="JZ619" s="7"/>
      <c r="KA619" s="7"/>
      <c r="KB619" s="7"/>
      <c r="KC619" s="7"/>
      <c r="KD619" s="7"/>
      <c r="KE619" s="7"/>
      <c r="KF619" s="7"/>
      <c r="KG619" s="7"/>
      <c r="KH619" s="7"/>
      <c r="KI619" s="7"/>
      <c r="KJ619" s="7"/>
      <c r="KK619" s="7"/>
      <c r="KL619" s="7"/>
      <c r="KM619" s="7"/>
      <c r="KN619" s="7"/>
      <c r="KO619" s="7"/>
      <c r="KP619" s="7"/>
      <c r="KQ619" s="7"/>
      <c r="KR619" s="7"/>
      <c r="KS619" s="7"/>
      <c r="KT619" s="7"/>
      <c r="KU619" s="7"/>
      <c r="KV619" s="7"/>
      <c r="KW619" s="7"/>
      <c r="KX619" s="7"/>
      <c r="KY619" s="7"/>
      <c r="KZ619" s="7"/>
      <c r="LA619" s="7"/>
      <c r="LB619" s="7"/>
      <c r="LC619" s="7"/>
      <c r="LD619" s="7"/>
      <c r="LE619" s="7"/>
      <c r="LF619" s="7"/>
      <c r="LG619" s="7"/>
      <c r="LH619" s="7"/>
      <c r="LI619" s="7"/>
      <c r="LJ619" s="7"/>
      <c r="LK619" s="7"/>
      <c r="LL619" s="7"/>
      <c r="LM619" s="7"/>
      <c r="LN619" s="7"/>
      <c r="LO619" s="7"/>
      <c r="LP619" s="7"/>
      <c r="LQ619" s="7"/>
      <c r="LR619" s="7"/>
      <c r="LS619" s="7"/>
      <c r="LT619" s="7"/>
      <c r="LU619" s="7"/>
      <c r="LV619" s="7"/>
      <c r="LW619" s="7"/>
      <c r="LX619" s="7"/>
      <c r="LY619" s="7"/>
      <c r="LZ619" s="7"/>
      <c r="MA619" s="7"/>
      <c r="MB619" s="7"/>
      <c r="MC619" s="7"/>
      <c r="MD619" s="7"/>
      <c r="ME619" s="7"/>
      <c r="MF619" s="7"/>
      <c r="MG619" s="7"/>
      <c r="MH619" s="7"/>
      <c r="MI619" s="7"/>
      <c r="MJ619" s="7"/>
      <c r="MK619" s="7"/>
      <c r="ML619" s="7"/>
      <c r="MM619" s="7"/>
      <c r="MN619" s="7"/>
      <c r="MO619" s="7"/>
      <c r="MP619" s="7"/>
      <c r="MQ619" s="7"/>
      <c r="MR619" s="7"/>
      <c r="MS619" s="7"/>
      <c r="MT619" s="7"/>
      <c r="MU619" s="7"/>
      <c r="MV619" s="7"/>
      <c r="MW619" s="7"/>
      <c r="MX619" s="7"/>
      <c r="MY619" s="7"/>
      <c r="MZ619" s="7"/>
      <c r="NA619" s="7"/>
      <c r="NB619" s="7"/>
      <c r="NC619" s="7"/>
      <c r="ND619" s="7"/>
      <c r="NE619" s="7"/>
      <c r="NF619" s="7"/>
      <c r="NG619" s="7"/>
      <c r="NH619" s="7"/>
      <c r="NI619" s="7"/>
      <c r="NJ619" s="7"/>
      <c r="NK619" s="7"/>
      <c r="NL619" s="7"/>
      <c r="NM619" s="7"/>
      <c r="NN619" s="7"/>
      <c r="NO619" s="7"/>
      <c r="NP619" s="7"/>
      <c r="NQ619" s="7"/>
      <c r="NR619" s="7"/>
      <c r="NS619" s="7"/>
      <c r="NT619" s="7"/>
      <c r="NU619" s="7"/>
      <c r="NV619" s="7"/>
      <c r="NW619" s="7"/>
      <c r="NX619" s="7"/>
      <c r="NY619" s="7"/>
      <c r="NZ619" s="7"/>
      <c r="OA619" s="7"/>
      <c r="OB619" s="7"/>
      <c r="OC619" s="7"/>
      <c r="OD619" s="7"/>
      <c r="OE619" s="7"/>
      <c r="OF619" s="7"/>
      <c r="OG619" s="7"/>
      <c r="OH619" s="7"/>
      <c r="OI619" s="7"/>
      <c r="OJ619" s="7"/>
      <c r="OK619" s="7"/>
      <c r="OL619" s="7"/>
      <c r="OM619" s="7"/>
      <c r="ON619" s="7"/>
      <c r="OO619" s="7"/>
      <c r="OP619" s="7"/>
      <c r="OQ619" s="7"/>
      <c r="OR619" s="7"/>
      <c r="OS619" s="7"/>
      <c r="OT619" s="7"/>
      <c r="OU619" s="7"/>
      <c r="OV619" s="7"/>
      <c r="OW619" s="7"/>
      <c r="OX619" s="7"/>
      <c r="OY619" s="7"/>
      <c r="OZ619" s="7"/>
      <c r="PA619" s="7"/>
      <c r="PB619" s="7"/>
      <c r="PC619" s="7"/>
      <c r="PD619" s="7"/>
      <c r="PE619" s="7"/>
      <c r="PF619" s="7"/>
      <c r="PG619" s="7"/>
      <c r="PH619" s="7"/>
      <c r="PI619" s="7"/>
      <c r="PJ619" s="7"/>
      <c r="PK619" s="7"/>
      <c r="PL619" s="7"/>
      <c r="PM619" s="7"/>
      <c r="PN619" s="7"/>
      <c r="PO619" s="7"/>
      <c r="PP619" s="7"/>
      <c r="PQ619" s="7"/>
      <c r="PR619" s="7"/>
      <c r="PS619" s="7"/>
      <c r="PT619" s="7"/>
      <c r="PU619" s="7"/>
      <c r="PV619" s="7"/>
      <c r="PW619" s="7"/>
      <c r="PX619" s="7"/>
      <c r="PY619" s="7"/>
      <c r="PZ619" s="7"/>
      <c r="QA619" s="7"/>
      <c r="QB619" s="7"/>
      <c r="QC619" s="7"/>
      <c r="QD619" s="7"/>
      <c r="QE619" s="7"/>
      <c r="QF619" s="7"/>
      <c r="QG619" s="7"/>
      <c r="QH619" s="7"/>
      <c r="QI619" s="7"/>
      <c r="QJ619" s="7"/>
      <c r="QK619" s="7"/>
      <c r="QL619" s="7"/>
      <c r="QM619" s="7"/>
      <c r="QN619" s="7"/>
      <c r="QO619" s="7"/>
      <c r="QP619" s="7"/>
      <c r="QQ619" s="7"/>
      <c r="QR619" s="7"/>
      <c r="QS619" s="7"/>
      <c r="QT619" s="7"/>
      <c r="QU619" s="7"/>
      <c r="QV619" s="7"/>
      <c r="QW619" s="7"/>
      <c r="QX619" s="7"/>
      <c r="QY619" s="7"/>
      <c r="QZ619" s="7"/>
      <c r="RA619" s="7"/>
      <c r="RB619" s="7"/>
      <c r="RC619" s="7"/>
      <c r="RD619" s="7"/>
      <c r="RE619" s="7"/>
      <c r="RF619" s="7"/>
      <c r="RG619" s="7"/>
      <c r="RH619" s="7"/>
      <c r="RI619" s="7"/>
      <c r="RJ619" s="7"/>
      <c r="RK619" s="7"/>
      <c r="RL619" s="7"/>
      <c r="RM619" s="7"/>
      <c r="RN619" s="7"/>
      <c r="RO619" s="7"/>
      <c r="RP619" s="7"/>
      <c r="RQ619" s="7"/>
      <c r="RR619" s="7"/>
      <c r="RS619" s="7"/>
      <c r="RT619" s="7"/>
      <c r="RU619" s="7"/>
      <c r="RV619" s="7"/>
      <c r="RW619" s="7"/>
      <c r="RX619" s="7"/>
      <c r="RY619" s="7"/>
    </row>
    <row r="620" spans="2:493" s="21" customFormat="1">
      <c r="B620" s="67"/>
      <c r="C620" s="7"/>
      <c r="D620" s="7"/>
      <c r="E620" s="4"/>
      <c r="F620" s="7"/>
      <c r="G620" s="7"/>
      <c r="H620" s="7"/>
      <c r="I620" s="7"/>
      <c r="J620" s="6"/>
      <c r="K620" s="20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  <c r="CR620" s="7"/>
      <c r="CS620" s="7"/>
      <c r="CT620" s="7"/>
      <c r="CU620" s="7"/>
      <c r="CV620" s="7"/>
      <c r="CW620" s="7"/>
      <c r="CX620" s="7"/>
      <c r="CY620" s="7"/>
      <c r="CZ620" s="7"/>
      <c r="DA620" s="7"/>
      <c r="DB620" s="7"/>
      <c r="DC620" s="7"/>
      <c r="DD620" s="7"/>
      <c r="DE620" s="7"/>
      <c r="DF620" s="7"/>
      <c r="DG620" s="7"/>
      <c r="DH620" s="7"/>
      <c r="DI620" s="7"/>
      <c r="DJ620" s="7"/>
      <c r="DK620" s="7"/>
      <c r="DL620" s="7"/>
      <c r="DM620" s="7"/>
      <c r="DN620" s="7"/>
      <c r="DO620" s="7"/>
      <c r="DP620" s="7"/>
      <c r="DQ620" s="7"/>
      <c r="DR620" s="7"/>
      <c r="DS620" s="7"/>
      <c r="DT620" s="7"/>
      <c r="DU620" s="7"/>
      <c r="DV620" s="7"/>
      <c r="DW620" s="7"/>
      <c r="DX620" s="7"/>
      <c r="DY620" s="7"/>
      <c r="DZ620" s="7"/>
      <c r="EA620" s="7"/>
      <c r="EB620" s="7"/>
      <c r="EC620" s="7"/>
      <c r="ED620" s="7"/>
      <c r="EE620" s="7"/>
      <c r="EF620" s="7"/>
      <c r="EG620" s="7"/>
      <c r="EH620" s="7"/>
      <c r="EI620" s="7"/>
      <c r="EJ620" s="7"/>
      <c r="EK620" s="7"/>
      <c r="EL620" s="7"/>
      <c r="EM620" s="7"/>
      <c r="EN620" s="7"/>
      <c r="EO620" s="7"/>
      <c r="EP620" s="7"/>
      <c r="EQ620" s="7"/>
      <c r="ER620" s="7"/>
      <c r="ES620" s="7"/>
      <c r="ET620" s="7"/>
      <c r="EU620" s="7"/>
      <c r="EV620" s="7"/>
      <c r="EW620" s="7"/>
      <c r="EX620" s="7"/>
      <c r="EY620" s="7"/>
      <c r="EZ620" s="7"/>
      <c r="FA620" s="7"/>
      <c r="FB620" s="7"/>
      <c r="FC620" s="7"/>
      <c r="FD620" s="7"/>
      <c r="FE620" s="7"/>
      <c r="FF620" s="7"/>
      <c r="FG620" s="7"/>
      <c r="FH620" s="7"/>
      <c r="FI620" s="7"/>
      <c r="FJ620" s="7"/>
      <c r="FK620" s="7"/>
      <c r="FL620" s="7"/>
      <c r="FM620" s="7"/>
      <c r="FN620" s="7"/>
      <c r="FO620" s="7"/>
      <c r="FP620" s="7"/>
      <c r="FQ620" s="7"/>
      <c r="FR620" s="7"/>
      <c r="FS620" s="7"/>
      <c r="FT620" s="7"/>
      <c r="FU620" s="7"/>
      <c r="FV620" s="7"/>
      <c r="FW620" s="7"/>
      <c r="FX620" s="7"/>
      <c r="FY620" s="7"/>
      <c r="FZ620" s="7"/>
      <c r="GA620" s="7"/>
      <c r="GB620" s="7"/>
      <c r="GC620" s="7"/>
      <c r="GD620" s="7"/>
      <c r="GE620" s="7"/>
      <c r="GF620" s="7"/>
      <c r="GG620" s="7"/>
      <c r="GH620" s="7"/>
      <c r="GI620" s="7"/>
      <c r="GJ620" s="7"/>
      <c r="GK620" s="7"/>
      <c r="GL620" s="7"/>
      <c r="GM620" s="7"/>
      <c r="GN620" s="7"/>
      <c r="GO620" s="7"/>
      <c r="GP620" s="7"/>
      <c r="GQ620" s="7"/>
      <c r="GR620" s="7"/>
      <c r="GS620" s="7"/>
      <c r="GT620" s="7"/>
      <c r="GU620" s="7"/>
      <c r="GV620" s="7"/>
      <c r="GW620" s="7"/>
      <c r="GX620" s="7"/>
      <c r="GY620" s="7"/>
      <c r="GZ620" s="7"/>
      <c r="HA620" s="7"/>
      <c r="HB620" s="7"/>
      <c r="HC620" s="7"/>
      <c r="HD620" s="7"/>
      <c r="HE620" s="7"/>
      <c r="HF620" s="7"/>
      <c r="HG620" s="7"/>
      <c r="HH620" s="7"/>
      <c r="HI620" s="7"/>
      <c r="HJ620" s="7"/>
      <c r="HK620" s="7"/>
      <c r="HL620" s="7"/>
      <c r="HM620" s="7"/>
      <c r="HN620" s="7"/>
      <c r="HO620" s="7"/>
      <c r="HP620" s="7"/>
      <c r="HQ620" s="7"/>
      <c r="HR620" s="7"/>
      <c r="HS620" s="7"/>
      <c r="HT620" s="7"/>
      <c r="HU620" s="7"/>
      <c r="HV620" s="7"/>
      <c r="HW620" s="7"/>
      <c r="HX620" s="7"/>
      <c r="HY620" s="7"/>
      <c r="HZ620" s="7"/>
      <c r="IA620" s="7"/>
      <c r="IB620" s="7"/>
      <c r="IC620" s="7"/>
      <c r="ID620" s="7"/>
      <c r="IE620" s="7"/>
      <c r="IF620" s="7"/>
      <c r="IG620" s="7"/>
      <c r="IH620" s="7"/>
      <c r="II620" s="7"/>
      <c r="IJ620" s="7"/>
      <c r="IK620" s="7"/>
      <c r="IL620" s="7"/>
      <c r="IM620" s="7"/>
      <c r="IN620" s="7"/>
      <c r="IO620" s="7"/>
      <c r="IP620" s="7"/>
      <c r="IQ620" s="7"/>
      <c r="IR620" s="7"/>
      <c r="IS620" s="7"/>
      <c r="IT620" s="7"/>
      <c r="IU620" s="7"/>
      <c r="IV620" s="7"/>
      <c r="IW620" s="7"/>
      <c r="IX620" s="7"/>
      <c r="IY620" s="7"/>
      <c r="IZ620" s="7"/>
      <c r="JA620" s="7"/>
      <c r="JB620" s="7"/>
      <c r="JC620" s="7"/>
      <c r="JD620" s="7"/>
      <c r="JE620" s="7"/>
      <c r="JF620" s="7"/>
      <c r="JG620" s="7"/>
      <c r="JH620" s="7"/>
      <c r="JI620" s="7"/>
      <c r="JJ620" s="7"/>
      <c r="JK620" s="7"/>
      <c r="JL620" s="7"/>
      <c r="JM620" s="7"/>
      <c r="JN620" s="7"/>
      <c r="JO620" s="7"/>
      <c r="JP620" s="7"/>
      <c r="JQ620" s="7"/>
      <c r="JR620" s="7"/>
      <c r="JS620" s="7"/>
      <c r="JT620" s="7"/>
      <c r="JU620" s="7"/>
      <c r="JV620" s="7"/>
      <c r="JW620" s="7"/>
      <c r="JX620" s="7"/>
      <c r="JY620" s="7"/>
      <c r="JZ620" s="7"/>
      <c r="KA620" s="7"/>
      <c r="KB620" s="7"/>
      <c r="KC620" s="7"/>
      <c r="KD620" s="7"/>
      <c r="KE620" s="7"/>
      <c r="KF620" s="7"/>
      <c r="KG620" s="7"/>
      <c r="KH620" s="7"/>
      <c r="KI620" s="7"/>
      <c r="KJ620" s="7"/>
      <c r="KK620" s="7"/>
      <c r="KL620" s="7"/>
      <c r="KM620" s="7"/>
      <c r="KN620" s="7"/>
      <c r="KO620" s="7"/>
      <c r="KP620" s="7"/>
      <c r="KQ620" s="7"/>
      <c r="KR620" s="7"/>
      <c r="KS620" s="7"/>
      <c r="KT620" s="7"/>
      <c r="KU620" s="7"/>
      <c r="KV620" s="7"/>
      <c r="KW620" s="7"/>
      <c r="KX620" s="7"/>
      <c r="KY620" s="7"/>
      <c r="KZ620" s="7"/>
      <c r="LA620" s="7"/>
      <c r="LB620" s="7"/>
      <c r="LC620" s="7"/>
      <c r="LD620" s="7"/>
      <c r="LE620" s="7"/>
      <c r="LF620" s="7"/>
      <c r="LG620" s="7"/>
      <c r="LH620" s="7"/>
      <c r="LI620" s="7"/>
      <c r="LJ620" s="7"/>
      <c r="LK620" s="7"/>
      <c r="LL620" s="7"/>
      <c r="LM620" s="7"/>
      <c r="LN620" s="7"/>
      <c r="LO620" s="7"/>
      <c r="LP620" s="7"/>
      <c r="LQ620" s="7"/>
      <c r="LR620" s="7"/>
      <c r="LS620" s="7"/>
      <c r="LT620" s="7"/>
      <c r="LU620" s="7"/>
      <c r="LV620" s="7"/>
      <c r="LW620" s="7"/>
      <c r="LX620" s="7"/>
      <c r="LY620" s="7"/>
      <c r="LZ620" s="7"/>
      <c r="MA620" s="7"/>
      <c r="MB620" s="7"/>
      <c r="MC620" s="7"/>
      <c r="MD620" s="7"/>
      <c r="ME620" s="7"/>
      <c r="MF620" s="7"/>
      <c r="MG620" s="7"/>
      <c r="MH620" s="7"/>
      <c r="MI620" s="7"/>
      <c r="MJ620" s="7"/>
      <c r="MK620" s="7"/>
      <c r="ML620" s="7"/>
      <c r="MM620" s="7"/>
      <c r="MN620" s="7"/>
      <c r="MO620" s="7"/>
      <c r="MP620" s="7"/>
      <c r="MQ620" s="7"/>
      <c r="MR620" s="7"/>
      <c r="MS620" s="7"/>
      <c r="MT620" s="7"/>
      <c r="MU620" s="7"/>
      <c r="MV620" s="7"/>
      <c r="MW620" s="7"/>
      <c r="MX620" s="7"/>
      <c r="MY620" s="7"/>
      <c r="MZ620" s="7"/>
      <c r="NA620" s="7"/>
      <c r="NB620" s="7"/>
      <c r="NC620" s="7"/>
      <c r="ND620" s="7"/>
      <c r="NE620" s="7"/>
      <c r="NF620" s="7"/>
      <c r="NG620" s="7"/>
      <c r="NH620" s="7"/>
      <c r="NI620" s="7"/>
      <c r="NJ620" s="7"/>
      <c r="NK620" s="7"/>
      <c r="NL620" s="7"/>
      <c r="NM620" s="7"/>
      <c r="NN620" s="7"/>
      <c r="NO620" s="7"/>
      <c r="NP620" s="7"/>
      <c r="NQ620" s="7"/>
      <c r="NR620" s="7"/>
      <c r="NS620" s="7"/>
      <c r="NT620" s="7"/>
      <c r="NU620" s="7"/>
      <c r="NV620" s="7"/>
      <c r="NW620" s="7"/>
      <c r="NX620" s="7"/>
      <c r="NY620" s="7"/>
      <c r="NZ620" s="7"/>
      <c r="OA620" s="7"/>
      <c r="OB620" s="7"/>
      <c r="OC620" s="7"/>
      <c r="OD620" s="7"/>
      <c r="OE620" s="7"/>
      <c r="OF620" s="7"/>
      <c r="OG620" s="7"/>
      <c r="OH620" s="7"/>
      <c r="OI620" s="7"/>
      <c r="OJ620" s="7"/>
      <c r="OK620" s="7"/>
      <c r="OL620" s="7"/>
      <c r="OM620" s="7"/>
      <c r="ON620" s="7"/>
      <c r="OO620" s="7"/>
      <c r="OP620" s="7"/>
      <c r="OQ620" s="7"/>
      <c r="OR620" s="7"/>
      <c r="OS620" s="7"/>
      <c r="OT620" s="7"/>
      <c r="OU620" s="7"/>
      <c r="OV620" s="7"/>
      <c r="OW620" s="7"/>
      <c r="OX620" s="7"/>
      <c r="OY620" s="7"/>
      <c r="OZ620" s="7"/>
      <c r="PA620" s="7"/>
      <c r="PB620" s="7"/>
      <c r="PC620" s="7"/>
      <c r="PD620" s="7"/>
      <c r="PE620" s="7"/>
      <c r="PF620" s="7"/>
      <c r="PG620" s="7"/>
      <c r="PH620" s="7"/>
      <c r="PI620" s="7"/>
      <c r="PJ620" s="7"/>
      <c r="PK620" s="7"/>
      <c r="PL620" s="7"/>
      <c r="PM620" s="7"/>
      <c r="PN620" s="7"/>
      <c r="PO620" s="7"/>
      <c r="PP620" s="7"/>
      <c r="PQ620" s="7"/>
      <c r="PR620" s="7"/>
      <c r="PS620" s="7"/>
      <c r="PT620" s="7"/>
      <c r="PU620" s="7"/>
      <c r="PV620" s="7"/>
      <c r="PW620" s="7"/>
      <c r="PX620" s="7"/>
      <c r="PY620" s="7"/>
      <c r="PZ620" s="7"/>
      <c r="QA620" s="7"/>
      <c r="QB620" s="7"/>
      <c r="QC620" s="7"/>
      <c r="QD620" s="7"/>
      <c r="QE620" s="7"/>
      <c r="QF620" s="7"/>
      <c r="QG620" s="7"/>
      <c r="QH620" s="7"/>
      <c r="QI620" s="7"/>
      <c r="QJ620" s="7"/>
      <c r="QK620" s="7"/>
      <c r="QL620" s="7"/>
      <c r="QM620" s="7"/>
      <c r="QN620" s="7"/>
      <c r="QO620" s="7"/>
      <c r="QP620" s="7"/>
      <c r="QQ620" s="7"/>
      <c r="QR620" s="7"/>
      <c r="QS620" s="7"/>
      <c r="QT620" s="7"/>
      <c r="QU620" s="7"/>
      <c r="QV620" s="7"/>
      <c r="QW620" s="7"/>
      <c r="QX620" s="7"/>
      <c r="QY620" s="7"/>
      <c r="QZ620" s="7"/>
      <c r="RA620" s="7"/>
      <c r="RB620" s="7"/>
      <c r="RC620" s="7"/>
      <c r="RD620" s="7"/>
      <c r="RE620" s="7"/>
      <c r="RF620" s="7"/>
      <c r="RG620" s="7"/>
      <c r="RH620" s="7"/>
      <c r="RI620" s="7"/>
      <c r="RJ620" s="7"/>
      <c r="RK620" s="7"/>
      <c r="RL620" s="7"/>
      <c r="RM620" s="7"/>
      <c r="RN620" s="7"/>
      <c r="RO620" s="7"/>
      <c r="RP620" s="7"/>
      <c r="RQ620" s="7"/>
      <c r="RR620" s="7"/>
      <c r="RS620" s="7"/>
      <c r="RT620" s="7"/>
      <c r="RU620" s="7"/>
      <c r="RV620" s="7"/>
      <c r="RW620" s="7"/>
      <c r="RX620" s="7"/>
      <c r="RY620" s="7"/>
    </row>
    <row r="621" spans="2:493" s="21" customFormat="1">
      <c r="B621" s="67"/>
      <c r="C621" s="7"/>
      <c r="D621" s="7"/>
      <c r="E621" s="4"/>
      <c r="F621" s="7"/>
      <c r="G621" s="7"/>
      <c r="H621" s="7"/>
      <c r="I621" s="7"/>
      <c r="J621" s="6"/>
      <c r="K621" s="20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  <c r="CS621" s="7"/>
      <c r="CT621" s="7"/>
      <c r="CU621" s="7"/>
      <c r="CV621" s="7"/>
      <c r="CW621" s="7"/>
      <c r="CX621" s="7"/>
      <c r="CY621" s="7"/>
      <c r="CZ621" s="7"/>
      <c r="DA621" s="7"/>
      <c r="DB621" s="7"/>
      <c r="DC621" s="7"/>
      <c r="DD621" s="7"/>
      <c r="DE621" s="7"/>
      <c r="DF621" s="7"/>
      <c r="DG621" s="7"/>
      <c r="DH621" s="7"/>
      <c r="DI621" s="7"/>
      <c r="DJ621" s="7"/>
      <c r="DK621" s="7"/>
      <c r="DL621" s="7"/>
      <c r="DM621" s="7"/>
      <c r="DN621" s="7"/>
      <c r="DO621" s="7"/>
      <c r="DP621" s="7"/>
      <c r="DQ621" s="7"/>
      <c r="DR621" s="7"/>
      <c r="DS621" s="7"/>
      <c r="DT621" s="7"/>
      <c r="DU621" s="7"/>
      <c r="DV621" s="7"/>
      <c r="DW621" s="7"/>
      <c r="DX621" s="7"/>
      <c r="DY621" s="7"/>
      <c r="DZ621" s="7"/>
      <c r="EA621" s="7"/>
      <c r="EB621" s="7"/>
      <c r="EC621" s="7"/>
      <c r="ED621" s="7"/>
      <c r="EE621" s="7"/>
      <c r="EF621" s="7"/>
      <c r="EG621" s="7"/>
      <c r="EH621" s="7"/>
      <c r="EI621" s="7"/>
      <c r="EJ621" s="7"/>
      <c r="EK621" s="7"/>
      <c r="EL621" s="7"/>
      <c r="EM621" s="7"/>
      <c r="EN621" s="7"/>
      <c r="EO621" s="7"/>
      <c r="EP621" s="7"/>
      <c r="EQ621" s="7"/>
      <c r="ER621" s="7"/>
      <c r="ES621" s="7"/>
      <c r="ET621" s="7"/>
      <c r="EU621" s="7"/>
      <c r="EV621" s="7"/>
      <c r="EW621" s="7"/>
      <c r="EX621" s="7"/>
      <c r="EY621" s="7"/>
      <c r="EZ621" s="7"/>
      <c r="FA621" s="7"/>
      <c r="FB621" s="7"/>
      <c r="FC621" s="7"/>
      <c r="FD621" s="7"/>
      <c r="FE621" s="7"/>
      <c r="FF621" s="7"/>
      <c r="FG621" s="7"/>
      <c r="FH621" s="7"/>
      <c r="FI621" s="7"/>
      <c r="FJ621" s="7"/>
      <c r="FK621" s="7"/>
      <c r="FL621" s="7"/>
      <c r="FM621" s="7"/>
      <c r="FN621" s="7"/>
      <c r="FO621" s="7"/>
      <c r="FP621" s="7"/>
      <c r="FQ621" s="7"/>
      <c r="FR621" s="7"/>
      <c r="FS621" s="7"/>
      <c r="FT621" s="7"/>
      <c r="FU621" s="7"/>
      <c r="FV621" s="7"/>
      <c r="FW621" s="7"/>
      <c r="FX621" s="7"/>
      <c r="FY621" s="7"/>
      <c r="FZ621" s="7"/>
      <c r="GA621" s="7"/>
      <c r="GB621" s="7"/>
      <c r="GC621" s="7"/>
      <c r="GD621" s="7"/>
      <c r="GE621" s="7"/>
      <c r="GF621" s="7"/>
      <c r="GG621" s="7"/>
      <c r="GH621" s="7"/>
      <c r="GI621" s="7"/>
      <c r="GJ621" s="7"/>
      <c r="GK621" s="7"/>
      <c r="GL621" s="7"/>
      <c r="GM621" s="7"/>
      <c r="GN621" s="7"/>
      <c r="GO621" s="7"/>
      <c r="GP621" s="7"/>
      <c r="GQ621" s="7"/>
      <c r="GR621" s="7"/>
      <c r="GS621" s="7"/>
      <c r="GT621" s="7"/>
      <c r="GU621" s="7"/>
      <c r="GV621" s="7"/>
      <c r="GW621" s="7"/>
      <c r="GX621" s="7"/>
      <c r="GY621" s="7"/>
      <c r="GZ621" s="7"/>
      <c r="HA621" s="7"/>
      <c r="HB621" s="7"/>
      <c r="HC621" s="7"/>
      <c r="HD621" s="7"/>
      <c r="HE621" s="7"/>
      <c r="HF621" s="7"/>
      <c r="HG621" s="7"/>
      <c r="HH621" s="7"/>
      <c r="HI621" s="7"/>
      <c r="HJ621" s="7"/>
      <c r="HK621" s="7"/>
      <c r="HL621" s="7"/>
      <c r="HM621" s="7"/>
      <c r="HN621" s="7"/>
      <c r="HO621" s="7"/>
      <c r="HP621" s="7"/>
      <c r="HQ621" s="7"/>
      <c r="HR621" s="7"/>
      <c r="HS621" s="7"/>
      <c r="HT621" s="7"/>
      <c r="HU621" s="7"/>
      <c r="HV621" s="7"/>
      <c r="HW621" s="7"/>
      <c r="HX621" s="7"/>
      <c r="HY621" s="7"/>
      <c r="HZ621" s="7"/>
      <c r="IA621" s="7"/>
      <c r="IB621" s="7"/>
      <c r="IC621" s="7"/>
      <c r="ID621" s="7"/>
      <c r="IE621" s="7"/>
      <c r="IF621" s="7"/>
      <c r="IG621" s="7"/>
      <c r="IH621" s="7"/>
      <c r="II621" s="7"/>
      <c r="IJ621" s="7"/>
      <c r="IK621" s="7"/>
      <c r="IL621" s="7"/>
      <c r="IM621" s="7"/>
      <c r="IN621" s="7"/>
      <c r="IO621" s="7"/>
      <c r="IP621" s="7"/>
      <c r="IQ621" s="7"/>
      <c r="IR621" s="7"/>
      <c r="IS621" s="7"/>
      <c r="IT621" s="7"/>
      <c r="IU621" s="7"/>
      <c r="IV621" s="7"/>
      <c r="IW621" s="7"/>
      <c r="IX621" s="7"/>
      <c r="IY621" s="7"/>
      <c r="IZ621" s="7"/>
      <c r="JA621" s="7"/>
      <c r="JB621" s="7"/>
      <c r="JC621" s="7"/>
      <c r="JD621" s="7"/>
      <c r="JE621" s="7"/>
      <c r="JF621" s="7"/>
      <c r="JG621" s="7"/>
      <c r="JH621" s="7"/>
      <c r="JI621" s="7"/>
      <c r="JJ621" s="7"/>
      <c r="JK621" s="7"/>
      <c r="JL621" s="7"/>
      <c r="JM621" s="7"/>
      <c r="JN621" s="7"/>
      <c r="JO621" s="7"/>
      <c r="JP621" s="7"/>
      <c r="JQ621" s="7"/>
      <c r="JR621" s="7"/>
      <c r="JS621" s="7"/>
      <c r="JT621" s="7"/>
      <c r="JU621" s="7"/>
      <c r="JV621" s="7"/>
      <c r="JW621" s="7"/>
      <c r="JX621" s="7"/>
      <c r="JY621" s="7"/>
      <c r="JZ621" s="7"/>
      <c r="KA621" s="7"/>
      <c r="KB621" s="7"/>
      <c r="KC621" s="7"/>
      <c r="KD621" s="7"/>
      <c r="KE621" s="7"/>
      <c r="KF621" s="7"/>
      <c r="KG621" s="7"/>
      <c r="KH621" s="7"/>
      <c r="KI621" s="7"/>
      <c r="KJ621" s="7"/>
      <c r="KK621" s="7"/>
      <c r="KL621" s="7"/>
      <c r="KM621" s="7"/>
      <c r="KN621" s="7"/>
      <c r="KO621" s="7"/>
      <c r="KP621" s="7"/>
      <c r="KQ621" s="7"/>
      <c r="KR621" s="7"/>
      <c r="KS621" s="7"/>
      <c r="KT621" s="7"/>
      <c r="KU621" s="7"/>
      <c r="KV621" s="7"/>
      <c r="KW621" s="7"/>
      <c r="KX621" s="7"/>
      <c r="KY621" s="7"/>
      <c r="KZ621" s="7"/>
      <c r="LA621" s="7"/>
      <c r="LB621" s="7"/>
      <c r="LC621" s="7"/>
      <c r="LD621" s="7"/>
      <c r="LE621" s="7"/>
      <c r="LF621" s="7"/>
      <c r="LG621" s="7"/>
      <c r="LH621" s="7"/>
      <c r="LI621" s="7"/>
      <c r="LJ621" s="7"/>
      <c r="LK621" s="7"/>
      <c r="LL621" s="7"/>
      <c r="LM621" s="7"/>
      <c r="LN621" s="7"/>
      <c r="LO621" s="7"/>
      <c r="LP621" s="7"/>
      <c r="LQ621" s="7"/>
      <c r="LR621" s="7"/>
      <c r="LS621" s="7"/>
      <c r="LT621" s="7"/>
      <c r="LU621" s="7"/>
      <c r="LV621" s="7"/>
      <c r="LW621" s="7"/>
      <c r="LX621" s="7"/>
      <c r="LY621" s="7"/>
      <c r="LZ621" s="7"/>
      <c r="MA621" s="7"/>
      <c r="MB621" s="7"/>
      <c r="MC621" s="7"/>
      <c r="MD621" s="7"/>
      <c r="ME621" s="7"/>
      <c r="MF621" s="7"/>
      <c r="MG621" s="7"/>
      <c r="MH621" s="7"/>
      <c r="MI621" s="7"/>
      <c r="MJ621" s="7"/>
      <c r="MK621" s="7"/>
      <c r="ML621" s="7"/>
      <c r="MM621" s="7"/>
      <c r="MN621" s="7"/>
      <c r="MO621" s="7"/>
      <c r="MP621" s="7"/>
      <c r="MQ621" s="7"/>
      <c r="MR621" s="7"/>
      <c r="MS621" s="7"/>
      <c r="MT621" s="7"/>
      <c r="MU621" s="7"/>
      <c r="MV621" s="7"/>
      <c r="MW621" s="7"/>
      <c r="MX621" s="7"/>
      <c r="MY621" s="7"/>
      <c r="MZ621" s="7"/>
      <c r="NA621" s="7"/>
      <c r="NB621" s="7"/>
      <c r="NC621" s="7"/>
      <c r="ND621" s="7"/>
      <c r="NE621" s="7"/>
      <c r="NF621" s="7"/>
      <c r="NG621" s="7"/>
      <c r="NH621" s="7"/>
      <c r="NI621" s="7"/>
      <c r="NJ621" s="7"/>
      <c r="NK621" s="7"/>
      <c r="NL621" s="7"/>
      <c r="NM621" s="7"/>
      <c r="NN621" s="7"/>
      <c r="NO621" s="7"/>
      <c r="NP621" s="7"/>
      <c r="NQ621" s="7"/>
      <c r="NR621" s="7"/>
      <c r="NS621" s="7"/>
      <c r="NT621" s="7"/>
      <c r="NU621" s="7"/>
      <c r="NV621" s="7"/>
      <c r="NW621" s="7"/>
      <c r="NX621" s="7"/>
      <c r="NY621" s="7"/>
      <c r="NZ621" s="7"/>
      <c r="OA621" s="7"/>
      <c r="OB621" s="7"/>
      <c r="OC621" s="7"/>
      <c r="OD621" s="7"/>
      <c r="OE621" s="7"/>
      <c r="OF621" s="7"/>
      <c r="OG621" s="7"/>
      <c r="OH621" s="7"/>
      <c r="OI621" s="7"/>
      <c r="OJ621" s="7"/>
      <c r="OK621" s="7"/>
      <c r="OL621" s="7"/>
      <c r="OM621" s="7"/>
      <c r="ON621" s="7"/>
      <c r="OO621" s="7"/>
      <c r="OP621" s="7"/>
      <c r="OQ621" s="7"/>
      <c r="OR621" s="7"/>
      <c r="OS621" s="7"/>
      <c r="OT621" s="7"/>
      <c r="OU621" s="7"/>
      <c r="OV621" s="7"/>
      <c r="OW621" s="7"/>
      <c r="OX621" s="7"/>
      <c r="OY621" s="7"/>
      <c r="OZ621" s="7"/>
      <c r="PA621" s="7"/>
      <c r="PB621" s="7"/>
      <c r="PC621" s="7"/>
      <c r="PD621" s="7"/>
      <c r="PE621" s="7"/>
      <c r="PF621" s="7"/>
      <c r="PG621" s="7"/>
      <c r="PH621" s="7"/>
      <c r="PI621" s="7"/>
      <c r="PJ621" s="7"/>
      <c r="PK621" s="7"/>
      <c r="PL621" s="7"/>
      <c r="PM621" s="7"/>
      <c r="PN621" s="7"/>
      <c r="PO621" s="7"/>
      <c r="PP621" s="7"/>
      <c r="PQ621" s="7"/>
      <c r="PR621" s="7"/>
      <c r="PS621" s="7"/>
      <c r="PT621" s="7"/>
      <c r="PU621" s="7"/>
      <c r="PV621" s="7"/>
      <c r="PW621" s="7"/>
      <c r="PX621" s="7"/>
      <c r="PY621" s="7"/>
      <c r="PZ621" s="7"/>
      <c r="QA621" s="7"/>
      <c r="QB621" s="7"/>
      <c r="QC621" s="7"/>
      <c r="QD621" s="7"/>
      <c r="QE621" s="7"/>
      <c r="QF621" s="7"/>
      <c r="QG621" s="7"/>
      <c r="QH621" s="7"/>
      <c r="QI621" s="7"/>
      <c r="QJ621" s="7"/>
      <c r="QK621" s="7"/>
      <c r="QL621" s="7"/>
      <c r="QM621" s="7"/>
      <c r="QN621" s="7"/>
      <c r="QO621" s="7"/>
      <c r="QP621" s="7"/>
      <c r="QQ621" s="7"/>
      <c r="QR621" s="7"/>
      <c r="QS621" s="7"/>
      <c r="QT621" s="7"/>
      <c r="QU621" s="7"/>
      <c r="QV621" s="7"/>
      <c r="QW621" s="7"/>
      <c r="QX621" s="7"/>
      <c r="QY621" s="7"/>
      <c r="QZ621" s="7"/>
      <c r="RA621" s="7"/>
      <c r="RB621" s="7"/>
      <c r="RC621" s="7"/>
      <c r="RD621" s="7"/>
      <c r="RE621" s="7"/>
      <c r="RF621" s="7"/>
      <c r="RG621" s="7"/>
      <c r="RH621" s="7"/>
      <c r="RI621" s="7"/>
      <c r="RJ621" s="7"/>
      <c r="RK621" s="7"/>
      <c r="RL621" s="7"/>
      <c r="RM621" s="7"/>
      <c r="RN621" s="7"/>
      <c r="RO621" s="7"/>
      <c r="RP621" s="7"/>
      <c r="RQ621" s="7"/>
      <c r="RR621" s="7"/>
      <c r="RS621" s="7"/>
      <c r="RT621" s="7"/>
      <c r="RU621" s="7"/>
      <c r="RV621" s="7"/>
      <c r="RW621" s="7"/>
      <c r="RX621" s="7"/>
      <c r="RY621" s="7"/>
    </row>
    <row r="622" spans="2:493" s="21" customFormat="1">
      <c r="B622" s="67"/>
      <c r="C622" s="7"/>
      <c r="D622" s="7"/>
      <c r="E622" s="4"/>
      <c r="F622" s="7"/>
      <c r="G622" s="7"/>
      <c r="H622" s="7"/>
      <c r="I622" s="7"/>
      <c r="J622" s="6"/>
      <c r="K622" s="20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  <c r="CR622" s="7"/>
      <c r="CS622" s="7"/>
      <c r="CT622" s="7"/>
      <c r="CU622" s="7"/>
      <c r="CV622" s="7"/>
      <c r="CW622" s="7"/>
      <c r="CX622" s="7"/>
      <c r="CY622" s="7"/>
      <c r="CZ622" s="7"/>
      <c r="DA622" s="7"/>
      <c r="DB622" s="7"/>
      <c r="DC622" s="7"/>
      <c r="DD622" s="7"/>
      <c r="DE622" s="7"/>
      <c r="DF622" s="7"/>
      <c r="DG622" s="7"/>
      <c r="DH622" s="7"/>
      <c r="DI622" s="7"/>
      <c r="DJ622" s="7"/>
      <c r="DK622" s="7"/>
      <c r="DL622" s="7"/>
      <c r="DM622" s="7"/>
      <c r="DN622" s="7"/>
      <c r="DO622" s="7"/>
      <c r="DP622" s="7"/>
      <c r="DQ622" s="7"/>
      <c r="DR622" s="7"/>
      <c r="DS622" s="7"/>
      <c r="DT622" s="7"/>
      <c r="DU622" s="7"/>
      <c r="DV622" s="7"/>
      <c r="DW622" s="7"/>
      <c r="DX622" s="7"/>
      <c r="DY622" s="7"/>
      <c r="DZ622" s="7"/>
      <c r="EA622" s="7"/>
      <c r="EB622" s="7"/>
      <c r="EC622" s="7"/>
      <c r="ED622" s="7"/>
      <c r="EE622" s="7"/>
      <c r="EF622" s="7"/>
      <c r="EG622" s="7"/>
      <c r="EH622" s="7"/>
      <c r="EI622" s="7"/>
      <c r="EJ622" s="7"/>
      <c r="EK622" s="7"/>
      <c r="EL622" s="7"/>
      <c r="EM622" s="7"/>
      <c r="EN622" s="7"/>
      <c r="EO622" s="7"/>
      <c r="EP622" s="7"/>
      <c r="EQ622" s="7"/>
      <c r="ER622" s="7"/>
      <c r="ES622" s="7"/>
      <c r="ET622" s="7"/>
      <c r="EU622" s="7"/>
      <c r="EV622" s="7"/>
      <c r="EW622" s="7"/>
      <c r="EX622" s="7"/>
      <c r="EY622" s="7"/>
      <c r="EZ622" s="7"/>
      <c r="FA622" s="7"/>
      <c r="FB622" s="7"/>
      <c r="FC622" s="7"/>
      <c r="FD622" s="7"/>
      <c r="FE622" s="7"/>
      <c r="FF622" s="7"/>
      <c r="FG622" s="7"/>
      <c r="FH622" s="7"/>
      <c r="FI622" s="7"/>
      <c r="FJ622" s="7"/>
      <c r="FK622" s="7"/>
      <c r="FL622" s="7"/>
      <c r="FM622" s="7"/>
      <c r="FN622" s="7"/>
      <c r="FO622" s="7"/>
      <c r="FP622" s="7"/>
      <c r="FQ622" s="7"/>
      <c r="FR622" s="7"/>
      <c r="FS622" s="7"/>
      <c r="FT622" s="7"/>
      <c r="FU622" s="7"/>
      <c r="FV622" s="7"/>
      <c r="FW622" s="7"/>
      <c r="FX622" s="7"/>
      <c r="FY622" s="7"/>
      <c r="FZ622" s="7"/>
      <c r="GA622" s="7"/>
      <c r="GB622" s="7"/>
      <c r="GC622" s="7"/>
      <c r="GD622" s="7"/>
      <c r="GE622" s="7"/>
      <c r="GF622" s="7"/>
      <c r="GG622" s="7"/>
      <c r="GH622" s="7"/>
      <c r="GI622" s="7"/>
      <c r="GJ622" s="7"/>
      <c r="GK622" s="7"/>
      <c r="GL622" s="7"/>
      <c r="GM622" s="7"/>
      <c r="GN622" s="7"/>
      <c r="GO622" s="7"/>
      <c r="GP622" s="7"/>
      <c r="GQ622" s="7"/>
      <c r="GR622" s="7"/>
      <c r="GS622" s="7"/>
      <c r="GT622" s="7"/>
      <c r="GU622" s="7"/>
      <c r="GV622" s="7"/>
      <c r="GW622" s="7"/>
      <c r="GX622" s="7"/>
      <c r="GY622" s="7"/>
      <c r="GZ622" s="7"/>
      <c r="HA622" s="7"/>
      <c r="HB622" s="7"/>
      <c r="HC622" s="7"/>
      <c r="HD622" s="7"/>
      <c r="HE622" s="7"/>
      <c r="HF622" s="7"/>
      <c r="HG622" s="7"/>
      <c r="HH622" s="7"/>
      <c r="HI622" s="7"/>
      <c r="HJ622" s="7"/>
      <c r="HK622" s="7"/>
      <c r="HL622" s="7"/>
      <c r="HM622" s="7"/>
      <c r="HN622" s="7"/>
      <c r="HO622" s="7"/>
      <c r="HP622" s="7"/>
      <c r="HQ622" s="7"/>
      <c r="HR622" s="7"/>
      <c r="HS622" s="7"/>
      <c r="HT622" s="7"/>
      <c r="HU622" s="7"/>
      <c r="HV622" s="7"/>
      <c r="HW622" s="7"/>
      <c r="HX622" s="7"/>
      <c r="HY622" s="7"/>
      <c r="HZ622" s="7"/>
      <c r="IA622" s="7"/>
      <c r="IB622" s="7"/>
      <c r="IC622" s="7"/>
      <c r="ID622" s="7"/>
      <c r="IE622" s="7"/>
      <c r="IF622" s="7"/>
      <c r="IG622" s="7"/>
      <c r="IH622" s="7"/>
      <c r="II622" s="7"/>
      <c r="IJ622" s="7"/>
      <c r="IK622" s="7"/>
      <c r="IL622" s="7"/>
      <c r="IM622" s="7"/>
      <c r="IN622" s="7"/>
      <c r="IO622" s="7"/>
      <c r="IP622" s="7"/>
      <c r="IQ622" s="7"/>
      <c r="IR622" s="7"/>
      <c r="IS622" s="7"/>
      <c r="IT622" s="7"/>
      <c r="IU622" s="7"/>
      <c r="IV622" s="7"/>
      <c r="IW622" s="7"/>
      <c r="IX622" s="7"/>
      <c r="IY622" s="7"/>
      <c r="IZ622" s="7"/>
      <c r="JA622" s="7"/>
      <c r="JB622" s="7"/>
      <c r="JC622" s="7"/>
      <c r="JD622" s="7"/>
      <c r="JE622" s="7"/>
      <c r="JF622" s="7"/>
      <c r="JG622" s="7"/>
      <c r="JH622" s="7"/>
      <c r="JI622" s="7"/>
      <c r="JJ622" s="7"/>
      <c r="JK622" s="7"/>
      <c r="JL622" s="7"/>
      <c r="JM622" s="7"/>
      <c r="JN622" s="7"/>
      <c r="JO622" s="7"/>
      <c r="JP622" s="7"/>
      <c r="JQ622" s="7"/>
      <c r="JR622" s="7"/>
      <c r="JS622" s="7"/>
      <c r="JT622" s="7"/>
      <c r="JU622" s="7"/>
      <c r="JV622" s="7"/>
      <c r="JW622" s="7"/>
      <c r="JX622" s="7"/>
      <c r="JY622" s="7"/>
      <c r="JZ622" s="7"/>
      <c r="KA622" s="7"/>
      <c r="KB622" s="7"/>
      <c r="KC622" s="7"/>
      <c r="KD622" s="7"/>
      <c r="KE622" s="7"/>
      <c r="KF622" s="7"/>
      <c r="KG622" s="7"/>
      <c r="KH622" s="7"/>
      <c r="KI622" s="7"/>
      <c r="KJ622" s="7"/>
      <c r="KK622" s="7"/>
      <c r="KL622" s="7"/>
      <c r="KM622" s="7"/>
      <c r="KN622" s="7"/>
      <c r="KO622" s="7"/>
      <c r="KP622" s="7"/>
      <c r="KQ622" s="7"/>
      <c r="KR622" s="7"/>
      <c r="KS622" s="7"/>
      <c r="KT622" s="7"/>
      <c r="KU622" s="7"/>
      <c r="KV622" s="7"/>
      <c r="KW622" s="7"/>
      <c r="KX622" s="7"/>
      <c r="KY622" s="7"/>
      <c r="KZ622" s="7"/>
      <c r="LA622" s="7"/>
      <c r="LB622" s="7"/>
      <c r="LC622" s="7"/>
      <c r="LD622" s="7"/>
      <c r="LE622" s="7"/>
      <c r="LF622" s="7"/>
      <c r="LG622" s="7"/>
      <c r="LH622" s="7"/>
      <c r="LI622" s="7"/>
      <c r="LJ622" s="7"/>
      <c r="LK622" s="7"/>
      <c r="LL622" s="7"/>
      <c r="LM622" s="7"/>
      <c r="LN622" s="7"/>
      <c r="LO622" s="7"/>
      <c r="LP622" s="7"/>
      <c r="LQ622" s="7"/>
      <c r="LR622" s="7"/>
      <c r="LS622" s="7"/>
      <c r="LT622" s="7"/>
      <c r="LU622" s="7"/>
      <c r="LV622" s="7"/>
      <c r="LW622" s="7"/>
      <c r="LX622" s="7"/>
      <c r="LY622" s="7"/>
      <c r="LZ622" s="7"/>
      <c r="MA622" s="7"/>
      <c r="MB622" s="7"/>
      <c r="MC622" s="7"/>
      <c r="MD622" s="7"/>
      <c r="ME622" s="7"/>
      <c r="MF622" s="7"/>
      <c r="MG622" s="7"/>
      <c r="MH622" s="7"/>
      <c r="MI622" s="7"/>
      <c r="MJ622" s="7"/>
      <c r="MK622" s="7"/>
      <c r="ML622" s="7"/>
      <c r="MM622" s="7"/>
      <c r="MN622" s="7"/>
      <c r="MO622" s="7"/>
      <c r="MP622" s="7"/>
      <c r="MQ622" s="7"/>
      <c r="MR622" s="7"/>
      <c r="MS622" s="7"/>
      <c r="MT622" s="7"/>
      <c r="MU622" s="7"/>
      <c r="MV622" s="7"/>
      <c r="MW622" s="7"/>
      <c r="MX622" s="7"/>
      <c r="MY622" s="7"/>
      <c r="MZ622" s="7"/>
      <c r="NA622" s="7"/>
      <c r="NB622" s="7"/>
      <c r="NC622" s="7"/>
      <c r="ND622" s="7"/>
      <c r="NE622" s="7"/>
      <c r="NF622" s="7"/>
      <c r="NG622" s="7"/>
      <c r="NH622" s="7"/>
      <c r="NI622" s="7"/>
      <c r="NJ622" s="7"/>
      <c r="NK622" s="7"/>
      <c r="NL622" s="7"/>
      <c r="NM622" s="7"/>
      <c r="NN622" s="7"/>
      <c r="NO622" s="7"/>
      <c r="NP622" s="7"/>
      <c r="NQ622" s="7"/>
      <c r="NR622" s="7"/>
      <c r="NS622" s="7"/>
      <c r="NT622" s="7"/>
      <c r="NU622" s="7"/>
      <c r="NV622" s="7"/>
      <c r="NW622" s="7"/>
      <c r="NX622" s="7"/>
      <c r="NY622" s="7"/>
      <c r="NZ622" s="7"/>
      <c r="OA622" s="7"/>
      <c r="OB622" s="7"/>
      <c r="OC622" s="7"/>
      <c r="OD622" s="7"/>
      <c r="OE622" s="7"/>
      <c r="OF622" s="7"/>
      <c r="OG622" s="7"/>
      <c r="OH622" s="7"/>
      <c r="OI622" s="7"/>
      <c r="OJ622" s="7"/>
      <c r="OK622" s="7"/>
      <c r="OL622" s="7"/>
      <c r="OM622" s="7"/>
      <c r="ON622" s="7"/>
      <c r="OO622" s="7"/>
      <c r="OP622" s="7"/>
      <c r="OQ622" s="7"/>
      <c r="OR622" s="7"/>
      <c r="OS622" s="7"/>
      <c r="OT622" s="7"/>
      <c r="OU622" s="7"/>
      <c r="OV622" s="7"/>
      <c r="OW622" s="7"/>
      <c r="OX622" s="7"/>
      <c r="OY622" s="7"/>
      <c r="OZ622" s="7"/>
      <c r="PA622" s="7"/>
      <c r="PB622" s="7"/>
      <c r="PC622" s="7"/>
      <c r="PD622" s="7"/>
      <c r="PE622" s="7"/>
      <c r="PF622" s="7"/>
      <c r="PG622" s="7"/>
      <c r="PH622" s="7"/>
      <c r="PI622" s="7"/>
      <c r="PJ622" s="7"/>
      <c r="PK622" s="7"/>
      <c r="PL622" s="7"/>
      <c r="PM622" s="7"/>
      <c r="PN622" s="7"/>
      <c r="PO622" s="7"/>
      <c r="PP622" s="7"/>
      <c r="PQ622" s="7"/>
      <c r="PR622" s="7"/>
      <c r="PS622" s="7"/>
      <c r="PT622" s="7"/>
      <c r="PU622" s="7"/>
      <c r="PV622" s="7"/>
      <c r="PW622" s="7"/>
      <c r="PX622" s="7"/>
      <c r="PY622" s="7"/>
      <c r="PZ622" s="7"/>
      <c r="QA622" s="7"/>
      <c r="QB622" s="7"/>
      <c r="QC622" s="7"/>
      <c r="QD622" s="7"/>
      <c r="QE622" s="7"/>
      <c r="QF622" s="7"/>
      <c r="QG622" s="7"/>
      <c r="QH622" s="7"/>
      <c r="QI622" s="7"/>
      <c r="QJ622" s="7"/>
      <c r="QK622" s="7"/>
      <c r="QL622" s="7"/>
      <c r="QM622" s="7"/>
      <c r="QN622" s="7"/>
      <c r="QO622" s="7"/>
      <c r="QP622" s="7"/>
      <c r="QQ622" s="7"/>
      <c r="QR622" s="7"/>
      <c r="QS622" s="7"/>
      <c r="QT622" s="7"/>
      <c r="QU622" s="7"/>
      <c r="QV622" s="7"/>
      <c r="QW622" s="7"/>
      <c r="QX622" s="7"/>
      <c r="QY622" s="7"/>
      <c r="QZ622" s="7"/>
      <c r="RA622" s="7"/>
      <c r="RB622" s="7"/>
      <c r="RC622" s="7"/>
      <c r="RD622" s="7"/>
      <c r="RE622" s="7"/>
      <c r="RF622" s="7"/>
      <c r="RG622" s="7"/>
      <c r="RH622" s="7"/>
      <c r="RI622" s="7"/>
      <c r="RJ622" s="7"/>
      <c r="RK622" s="7"/>
      <c r="RL622" s="7"/>
      <c r="RM622" s="7"/>
      <c r="RN622" s="7"/>
      <c r="RO622" s="7"/>
      <c r="RP622" s="7"/>
      <c r="RQ622" s="7"/>
      <c r="RR622" s="7"/>
      <c r="RS622" s="7"/>
      <c r="RT622" s="7"/>
      <c r="RU622" s="7"/>
      <c r="RV622" s="7"/>
      <c r="RW622" s="7"/>
      <c r="RX622" s="7"/>
      <c r="RY622" s="7"/>
    </row>
    <row r="623" spans="2:493" s="21" customFormat="1">
      <c r="B623" s="67"/>
      <c r="C623" s="7"/>
      <c r="D623" s="7"/>
      <c r="E623" s="4"/>
      <c r="F623" s="7"/>
      <c r="G623" s="7"/>
      <c r="H623" s="7"/>
      <c r="I623" s="7"/>
      <c r="J623" s="6"/>
      <c r="K623" s="20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  <c r="CR623" s="7"/>
      <c r="CS623" s="7"/>
      <c r="CT623" s="7"/>
      <c r="CU623" s="7"/>
      <c r="CV623" s="7"/>
      <c r="CW623" s="7"/>
      <c r="CX623" s="7"/>
      <c r="CY623" s="7"/>
      <c r="CZ623" s="7"/>
      <c r="DA623" s="7"/>
      <c r="DB623" s="7"/>
      <c r="DC623" s="7"/>
      <c r="DD623" s="7"/>
      <c r="DE623" s="7"/>
      <c r="DF623" s="7"/>
      <c r="DG623" s="7"/>
      <c r="DH623" s="7"/>
      <c r="DI623" s="7"/>
      <c r="DJ623" s="7"/>
      <c r="DK623" s="7"/>
      <c r="DL623" s="7"/>
      <c r="DM623" s="7"/>
      <c r="DN623" s="7"/>
      <c r="DO623" s="7"/>
      <c r="DP623" s="7"/>
      <c r="DQ623" s="7"/>
      <c r="DR623" s="7"/>
      <c r="DS623" s="7"/>
      <c r="DT623" s="7"/>
      <c r="DU623" s="7"/>
      <c r="DV623" s="7"/>
      <c r="DW623" s="7"/>
      <c r="DX623" s="7"/>
      <c r="DY623" s="7"/>
      <c r="DZ623" s="7"/>
      <c r="EA623" s="7"/>
      <c r="EB623" s="7"/>
      <c r="EC623" s="7"/>
      <c r="ED623" s="7"/>
      <c r="EE623" s="7"/>
      <c r="EF623" s="7"/>
      <c r="EG623" s="7"/>
      <c r="EH623" s="7"/>
      <c r="EI623" s="7"/>
      <c r="EJ623" s="7"/>
      <c r="EK623" s="7"/>
      <c r="EL623" s="7"/>
      <c r="EM623" s="7"/>
      <c r="EN623" s="7"/>
      <c r="EO623" s="7"/>
      <c r="EP623" s="7"/>
      <c r="EQ623" s="7"/>
      <c r="ER623" s="7"/>
      <c r="ES623" s="7"/>
      <c r="ET623" s="7"/>
      <c r="EU623" s="7"/>
      <c r="EV623" s="7"/>
      <c r="EW623" s="7"/>
      <c r="EX623" s="7"/>
      <c r="EY623" s="7"/>
      <c r="EZ623" s="7"/>
      <c r="FA623" s="7"/>
      <c r="FB623" s="7"/>
      <c r="FC623" s="7"/>
      <c r="FD623" s="7"/>
      <c r="FE623" s="7"/>
      <c r="FF623" s="7"/>
      <c r="FG623" s="7"/>
      <c r="FH623" s="7"/>
      <c r="FI623" s="7"/>
      <c r="FJ623" s="7"/>
      <c r="FK623" s="7"/>
      <c r="FL623" s="7"/>
      <c r="FM623" s="7"/>
      <c r="FN623" s="7"/>
      <c r="FO623" s="7"/>
      <c r="FP623" s="7"/>
      <c r="FQ623" s="7"/>
      <c r="FR623" s="7"/>
      <c r="FS623" s="7"/>
      <c r="FT623" s="7"/>
      <c r="FU623" s="7"/>
      <c r="FV623" s="7"/>
      <c r="FW623" s="7"/>
      <c r="FX623" s="7"/>
      <c r="FY623" s="7"/>
      <c r="FZ623" s="7"/>
      <c r="GA623" s="7"/>
      <c r="GB623" s="7"/>
      <c r="GC623" s="7"/>
      <c r="GD623" s="7"/>
      <c r="GE623" s="7"/>
      <c r="GF623" s="7"/>
      <c r="GG623" s="7"/>
      <c r="GH623" s="7"/>
      <c r="GI623" s="7"/>
      <c r="GJ623" s="7"/>
      <c r="GK623" s="7"/>
      <c r="GL623" s="7"/>
      <c r="GM623" s="7"/>
      <c r="GN623" s="7"/>
      <c r="GO623" s="7"/>
      <c r="GP623" s="7"/>
      <c r="GQ623" s="7"/>
      <c r="GR623" s="7"/>
      <c r="GS623" s="7"/>
      <c r="GT623" s="7"/>
      <c r="GU623" s="7"/>
      <c r="GV623" s="7"/>
      <c r="GW623" s="7"/>
      <c r="GX623" s="7"/>
      <c r="GY623" s="7"/>
      <c r="GZ623" s="7"/>
      <c r="HA623" s="7"/>
      <c r="HB623" s="7"/>
      <c r="HC623" s="7"/>
      <c r="HD623" s="7"/>
      <c r="HE623" s="7"/>
      <c r="HF623" s="7"/>
      <c r="HG623" s="7"/>
      <c r="HH623" s="7"/>
      <c r="HI623" s="7"/>
      <c r="HJ623" s="7"/>
      <c r="HK623" s="7"/>
      <c r="HL623" s="7"/>
      <c r="HM623" s="7"/>
      <c r="HN623" s="7"/>
      <c r="HO623" s="7"/>
      <c r="HP623" s="7"/>
      <c r="HQ623" s="7"/>
      <c r="HR623" s="7"/>
      <c r="HS623" s="7"/>
      <c r="HT623" s="7"/>
      <c r="HU623" s="7"/>
      <c r="HV623" s="7"/>
      <c r="HW623" s="7"/>
      <c r="HX623" s="7"/>
      <c r="HY623" s="7"/>
      <c r="HZ623" s="7"/>
      <c r="IA623" s="7"/>
      <c r="IB623" s="7"/>
      <c r="IC623" s="7"/>
      <c r="ID623" s="7"/>
      <c r="IE623" s="7"/>
      <c r="IF623" s="7"/>
      <c r="IG623" s="7"/>
      <c r="IH623" s="7"/>
      <c r="II623" s="7"/>
      <c r="IJ623" s="7"/>
      <c r="IK623" s="7"/>
      <c r="IL623" s="7"/>
      <c r="IM623" s="7"/>
      <c r="IN623" s="7"/>
      <c r="IO623" s="7"/>
      <c r="IP623" s="7"/>
      <c r="IQ623" s="7"/>
      <c r="IR623" s="7"/>
      <c r="IS623" s="7"/>
      <c r="IT623" s="7"/>
      <c r="IU623" s="7"/>
      <c r="IV623" s="7"/>
      <c r="IW623" s="7"/>
      <c r="IX623" s="7"/>
      <c r="IY623" s="7"/>
      <c r="IZ623" s="7"/>
      <c r="JA623" s="7"/>
      <c r="JB623" s="7"/>
      <c r="JC623" s="7"/>
      <c r="JD623" s="7"/>
      <c r="JE623" s="7"/>
      <c r="JF623" s="7"/>
      <c r="JG623" s="7"/>
      <c r="JH623" s="7"/>
      <c r="JI623" s="7"/>
      <c r="JJ623" s="7"/>
      <c r="JK623" s="7"/>
      <c r="JL623" s="7"/>
      <c r="JM623" s="7"/>
      <c r="JN623" s="7"/>
      <c r="JO623" s="7"/>
      <c r="JP623" s="7"/>
      <c r="JQ623" s="7"/>
      <c r="JR623" s="7"/>
      <c r="JS623" s="7"/>
      <c r="JT623" s="7"/>
      <c r="JU623" s="7"/>
      <c r="JV623" s="7"/>
      <c r="JW623" s="7"/>
      <c r="JX623" s="7"/>
      <c r="JY623" s="7"/>
      <c r="JZ623" s="7"/>
      <c r="KA623" s="7"/>
      <c r="KB623" s="7"/>
      <c r="KC623" s="7"/>
      <c r="KD623" s="7"/>
      <c r="KE623" s="7"/>
      <c r="KF623" s="7"/>
      <c r="KG623" s="7"/>
      <c r="KH623" s="7"/>
      <c r="KI623" s="7"/>
      <c r="KJ623" s="7"/>
      <c r="KK623" s="7"/>
      <c r="KL623" s="7"/>
      <c r="KM623" s="7"/>
      <c r="KN623" s="7"/>
      <c r="KO623" s="7"/>
      <c r="KP623" s="7"/>
      <c r="KQ623" s="7"/>
      <c r="KR623" s="7"/>
      <c r="KS623" s="7"/>
      <c r="KT623" s="7"/>
      <c r="KU623" s="7"/>
      <c r="KV623" s="7"/>
      <c r="KW623" s="7"/>
      <c r="KX623" s="7"/>
      <c r="KY623" s="7"/>
      <c r="KZ623" s="7"/>
      <c r="LA623" s="7"/>
      <c r="LB623" s="7"/>
      <c r="LC623" s="7"/>
      <c r="LD623" s="7"/>
      <c r="LE623" s="7"/>
      <c r="LF623" s="7"/>
      <c r="LG623" s="7"/>
      <c r="LH623" s="7"/>
      <c r="LI623" s="7"/>
      <c r="LJ623" s="7"/>
      <c r="LK623" s="7"/>
      <c r="LL623" s="7"/>
      <c r="LM623" s="7"/>
      <c r="LN623" s="7"/>
      <c r="LO623" s="7"/>
      <c r="LP623" s="7"/>
      <c r="LQ623" s="7"/>
      <c r="LR623" s="7"/>
      <c r="LS623" s="7"/>
      <c r="LT623" s="7"/>
      <c r="LU623" s="7"/>
      <c r="LV623" s="7"/>
      <c r="LW623" s="7"/>
      <c r="LX623" s="7"/>
      <c r="LY623" s="7"/>
      <c r="LZ623" s="7"/>
      <c r="MA623" s="7"/>
      <c r="MB623" s="7"/>
      <c r="MC623" s="7"/>
      <c r="MD623" s="7"/>
      <c r="ME623" s="7"/>
      <c r="MF623" s="7"/>
      <c r="MG623" s="7"/>
      <c r="MH623" s="7"/>
      <c r="MI623" s="7"/>
      <c r="MJ623" s="7"/>
      <c r="MK623" s="7"/>
      <c r="ML623" s="7"/>
      <c r="MM623" s="7"/>
      <c r="MN623" s="7"/>
      <c r="MO623" s="7"/>
      <c r="MP623" s="7"/>
      <c r="MQ623" s="7"/>
      <c r="MR623" s="7"/>
      <c r="MS623" s="7"/>
      <c r="MT623" s="7"/>
      <c r="MU623" s="7"/>
      <c r="MV623" s="7"/>
      <c r="MW623" s="7"/>
      <c r="MX623" s="7"/>
      <c r="MY623" s="7"/>
      <c r="MZ623" s="7"/>
      <c r="NA623" s="7"/>
      <c r="NB623" s="7"/>
      <c r="NC623" s="7"/>
      <c r="ND623" s="7"/>
      <c r="NE623" s="7"/>
      <c r="NF623" s="7"/>
      <c r="NG623" s="7"/>
      <c r="NH623" s="7"/>
      <c r="NI623" s="7"/>
      <c r="NJ623" s="7"/>
      <c r="NK623" s="7"/>
      <c r="NL623" s="7"/>
      <c r="NM623" s="7"/>
      <c r="NN623" s="7"/>
      <c r="NO623" s="7"/>
      <c r="NP623" s="7"/>
      <c r="NQ623" s="7"/>
      <c r="NR623" s="7"/>
      <c r="NS623" s="7"/>
      <c r="NT623" s="7"/>
      <c r="NU623" s="7"/>
      <c r="NV623" s="7"/>
      <c r="NW623" s="7"/>
      <c r="NX623" s="7"/>
      <c r="NY623" s="7"/>
      <c r="NZ623" s="7"/>
      <c r="OA623" s="7"/>
      <c r="OB623" s="7"/>
      <c r="OC623" s="7"/>
      <c r="OD623" s="7"/>
      <c r="OE623" s="7"/>
      <c r="OF623" s="7"/>
      <c r="OG623" s="7"/>
      <c r="OH623" s="7"/>
      <c r="OI623" s="7"/>
      <c r="OJ623" s="7"/>
      <c r="OK623" s="7"/>
      <c r="OL623" s="7"/>
      <c r="OM623" s="7"/>
      <c r="ON623" s="7"/>
      <c r="OO623" s="7"/>
      <c r="OP623" s="7"/>
      <c r="OQ623" s="7"/>
      <c r="OR623" s="7"/>
      <c r="OS623" s="7"/>
      <c r="OT623" s="7"/>
      <c r="OU623" s="7"/>
      <c r="OV623" s="7"/>
      <c r="OW623" s="7"/>
      <c r="OX623" s="7"/>
      <c r="OY623" s="7"/>
      <c r="OZ623" s="7"/>
      <c r="PA623" s="7"/>
      <c r="PB623" s="7"/>
      <c r="PC623" s="7"/>
      <c r="PD623" s="7"/>
      <c r="PE623" s="7"/>
      <c r="PF623" s="7"/>
      <c r="PG623" s="7"/>
      <c r="PH623" s="7"/>
      <c r="PI623" s="7"/>
      <c r="PJ623" s="7"/>
      <c r="PK623" s="7"/>
      <c r="PL623" s="7"/>
      <c r="PM623" s="7"/>
      <c r="PN623" s="7"/>
      <c r="PO623" s="7"/>
      <c r="PP623" s="7"/>
      <c r="PQ623" s="7"/>
      <c r="PR623" s="7"/>
      <c r="PS623" s="7"/>
      <c r="PT623" s="7"/>
      <c r="PU623" s="7"/>
      <c r="PV623" s="7"/>
      <c r="PW623" s="7"/>
      <c r="PX623" s="7"/>
      <c r="PY623" s="7"/>
      <c r="PZ623" s="7"/>
      <c r="QA623" s="7"/>
      <c r="QB623" s="7"/>
      <c r="QC623" s="7"/>
      <c r="QD623" s="7"/>
      <c r="QE623" s="7"/>
      <c r="QF623" s="7"/>
      <c r="QG623" s="7"/>
      <c r="QH623" s="7"/>
      <c r="QI623" s="7"/>
      <c r="QJ623" s="7"/>
      <c r="QK623" s="7"/>
      <c r="QL623" s="7"/>
      <c r="QM623" s="7"/>
      <c r="QN623" s="7"/>
      <c r="QO623" s="7"/>
      <c r="QP623" s="7"/>
      <c r="QQ623" s="7"/>
      <c r="QR623" s="7"/>
      <c r="QS623" s="7"/>
      <c r="QT623" s="7"/>
      <c r="QU623" s="7"/>
      <c r="QV623" s="7"/>
      <c r="QW623" s="7"/>
      <c r="QX623" s="7"/>
      <c r="QY623" s="7"/>
      <c r="QZ623" s="7"/>
      <c r="RA623" s="7"/>
      <c r="RB623" s="7"/>
      <c r="RC623" s="7"/>
      <c r="RD623" s="7"/>
      <c r="RE623" s="7"/>
      <c r="RF623" s="7"/>
      <c r="RG623" s="7"/>
      <c r="RH623" s="7"/>
      <c r="RI623" s="7"/>
      <c r="RJ623" s="7"/>
      <c r="RK623" s="7"/>
      <c r="RL623" s="7"/>
      <c r="RM623" s="7"/>
      <c r="RN623" s="7"/>
      <c r="RO623" s="7"/>
      <c r="RP623" s="7"/>
      <c r="RQ623" s="7"/>
      <c r="RR623" s="7"/>
      <c r="RS623" s="7"/>
      <c r="RT623" s="7"/>
      <c r="RU623" s="7"/>
      <c r="RV623" s="7"/>
      <c r="RW623" s="7"/>
      <c r="RX623" s="7"/>
      <c r="RY623" s="7"/>
    </row>
    <row r="624" spans="2:493" s="21" customFormat="1">
      <c r="B624" s="67"/>
      <c r="C624" s="7"/>
      <c r="D624" s="7"/>
      <c r="E624" s="4"/>
      <c r="F624" s="7"/>
      <c r="G624" s="7"/>
      <c r="H624" s="7"/>
      <c r="I624" s="7"/>
      <c r="J624" s="6"/>
      <c r="K624" s="20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  <c r="CR624" s="7"/>
      <c r="CS624" s="7"/>
      <c r="CT624" s="7"/>
      <c r="CU624" s="7"/>
      <c r="CV624" s="7"/>
      <c r="CW624" s="7"/>
      <c r="CX624" s="7"/>
      <c r="CY624" s="7"/>
      <c r="CZ624" s="7"/>
      <c r="DA624" s="7"/>
      <c r="DB624" s="7"/>
      <c r="DC624" s="7"/>
      <c r="DD624" s="7"/>
      <c r="DE624" s="7"/>
      <c r="DF624" s="7"/>
      <c r="DG624" s="7"/>
      <c r="DH624" s="7"/>
      <c r="DI624" s="7"/>
      <c r="DJ624" s="7"/>
      <c r="DK624" s="7"/>
      <c r="DL624" s="7"/>
      <c r="DM624" s="7"/>
      <c r="DN624" s="7"/>
      <c r="DO624" s="7"/>
      <c r="DP624" s="7"/>
      <c r="DQ624" s="7"/>
      <c r="DR624" s="7"/>
      <c r="DS624" s="7"/>
      <c r="DT624" s="7"/>
      <c r="DU624" s="7"/>
      <c r="DV624" s="7"/>
      <c r="DW624" s="7"/>
      <c r="DX624" s="7"/>
      <c r="DY624" s="7"/>
      <c r="DZ624" s="7"/>
      <c r="EA624" s="7"/>
      <c r="EB624" s="7"/>
      <c r="EC624" s="7"/>
      <c r="ED624" s="7"/>
      <c r="EE624" s="7"/>
      <c r="EF624" s="7"/>
      <c r="EG624" s="7"/>
      <c r="EH624" s="7"/>
      <c r="EI624" s="7"/>
      <c r="EJ624" s="7"/>
      <c r="EK624" s="7"/>
      <c r="EL624" s="7"/>
      <c r="EM624" s="7"/>
      <c r="EN624" s="7"/>
      <c r="EO624" s="7"/>
      <c r="EP624" s="7"/>
      <c r="EQ624" s="7"/>
      <c r="ER624" s="7"/>
      <c r="ES624" s="7"/>
      <c r="ET624" s="7"/>
      <c r="EU624" s="7"/>
      <c r="EV624" s="7"/>
      <c r="EW624" s="7"/>
      <c r="EX624" s="7"/>
      <c r="EY624" s="7"/>
      <c r="EZ624" s="7"/>
      <c r="FA624" s="7"/>
      <c r="FB624" s="7"/>
      <c r="FC624" s="7"/>
      <c r="FD624" s="7"/>
      <c r="FE624" s="7"/>
      <c r="FF624" s="7"/>
      <c r="FG624" s="7"/>
      <c r="FH624" s="7"/>
      <c r="FI624" s="7"/>
      <c r="FJ624" s="7"/>
      <c r="FK624" s="7"/>
      <c r="FL624" s="7"/>
      <c r="FM624" s="7"/>
      <c r="FN624" s="7"/>
      <c r="FO624" s="7"/>
      <c r="FP624" s="7"/>
      <c r="FQ624" s="7"/>
      <c r="FR624" s="7"/>
      <c r="FS624" s="7"/>
      <c r="FT624" s="7"/>
      <c r="FU624" s="7"/>
      <c r="FV624" s="7"/>
      <c r="FW624" s="7"/>
      <c r="FX624" s="7"/>
      <c r="FY624" s="7"/>
      <c r="FZ624" s="7"/>
      <c r="GA624" s="7"/>
      <c r="GB624" s="7"/>
      <c r="GC624" s="7"/>
      <c r="GD624" s="7"/>
      <c r="GE624" s="7"/>
      <c r="GF624" s="7"/>
      <c r="GG624" s="7"/>
      <c r="GH624" s="7"/>
      <c r="GI624" s="7"/>
      <c r="GJ624" s="7"/>
      <c r="GK624" s="7"/>
      <c r="GL624" s="7"/>
      <c r="GM624" s="7"/>
      <c r="GN624" s="7"/>
      <c r="GO624" s="7"/>
      <c r="GP624" s="7"/>
      <c r="GQ624" s="7"/>
      <c r="GR624" s="7"/>
      <c r="GS624" s="7"/>
      <c r="GT624" s="7"/>
      <c r="GU624" s="7"/>
      <c r="GV624" s="7"/>
      <c r="GW624" s="7"/>
      <c r="GX624" s="7"/>
      <c r="GY624" s="7"/>
      <c r="GZ624" s="7"/>
      <c r="HA624" s="7"/>
      <c r="HB624" s="7"/>
      <c r="HC624" s="7"/>
      <c r="HD624" s="7"/>
      <c r="HE624" s="7"/>
      <c r="HF624" s="7"/>
      <c r="HG624" s="7"/>
      <c r="HH624" s="7"/>
      <c r="HI624" s="7"/>
      <c r="HJ624" s="7"/>
      <c r="HK624" s="7"/>
      <c r="HL624" s="7"/>
      <c r="HM624" s="7"/>
      <c r="HN624" s="7"/>
      <c r="HO624" s="7"/>
      <c r="HP624" s="7"/>
      <c r="HQ624" s="7"/>
      <c r="HR624" s="7"/>
      <c r="HS624" s="7"/>
      <c r="HT624" s="7"/>
      <c r="HU624" s="7"/>
      <c r="HV624" s="7"/>
      <c r="HW624" s="7"/>
      <c r="HX624" s="7"/>
      <c r="HY624" s="7"/>
      <c r="HZ624" s="7"/>
      <c r="IA624" s="7"/>
      <c r="IB624" s="7"/>
      <c r="IC624" s="7"/>
      <c r="ID624" s="7"/>
      <c r="IE624" s="7"/>
      <c r="IF624" s="7"/>
      <c r="IG624" s="7"/>
      <c r="IH624" s="7"/>
      <c r="II624" s="7"/>
      <c r="IJ624" s="7"/>
      <c r="IK624" s="7"/>
      <c r="IL624" s="7"/>
      <c r="IM624" s="7"/>
      <c r="IN624" s="7"/>
      <c r="IO624" s="7"/>
      <c r="IP624" s="7"/>
      <c r="IQ624" s="7"/>
      <c r="IR624" s="7"/>
      <c r="IS624" s="7"/>
      <c r="IT624" s="7"/>
      <c r="IU624" s="7"/>
      <c r="IV624" s="7"/>
      <c r="IW624" s="7"/>
      <c r="IX624" s="7"/>
      <c r="IY624" s="7"/>
      <c r="IZ624" s="7"/>
      <c r="JA624" s="7"/>
      <c r="JB624" s="7"/>
      <c r="JC624" s="7"/>
      <c r="JD624" s="7"/>
      <c r="JE624" s="7"/>
      <c r="JF624" s="7"/>
      <c r="JG624" s="7"/>
      <c r="JH624" s="7"/>
      <c r="JI624" s="7"/>
      <c r="JJ624" s="7"/>
      <c r="JK624" s="7"/>
      <c r="JL624" s="7"/>
      <c r="JM624" s="7"/>
      <c r="JN624" s="7"/>
      <c r="JO624" s="7"/>
      <c r="JP624" s="7"/>
      <c r="JQ624" s="7"/>
      <c r="JR624" s="7"/>
      <c r="JS624" s="7"/>
      <c r="JT624" s="7"/>
      <c r="JU624" s="7"/>
      <c r="JV624" s="7"/>
      <c r="JW624" s="7"/>
      <c r="JX624" s="7"/>
      <c r="JY624" s="7"/>
      <c r="JZ624" s="7"/>
      <c r="KA624" s="7"/>
      <c r="KB624" s="7"/>
      <c r="KC624" s="7"/>
      <c r="KD624" s="7"/>
      <c r="KE624" s="7"/>
      <c r="KF624" s="7"/>
      <c r="KG624" s="7"/>
      <c r="KH624" s="7"/>
      <c r="KI624" s="7"/>
      <c r="KJ624" s="7"/>
      <c r="KK624" s="7"/>
      <c r="KL624" s="7"/>
      <c r="KM624" s="7"/>
      <c r="KN624" s="7"/>
      <c r="KO624" s="7"/>
      <c r="KP624" s="7"/>
      <c r="KQ624" s="7"/>
      <c r="KR624" s="7"/>
      <c r="KS624" s="7"/>
      <c r="KT624" s="7"/>
      <c r="KU624" s="7"/>
      <c r="KV624" s="7"/>
      <c r="KW624" s="7"/>
      <c r="KX624" s="7"/>
      <c r="KY624" s="7"/>
      <c r="KZ624" s="7"/>
      <c r="LA624" s="7"/>
      <c r="LB624" s="7"/>
      <c r="LC624" s="7"/>
      <c r="LD624" s="7"/>
      <c r="LE624" s="7"/>
      <c r="LF624" s="7"/>
      <c r="LG624" s="7"/>
      <c r="LH624" s="7"/>
      <c r="LI624" s="7"/>
      <c r="LJ624" s="7"/>
      <c r="LK624" s="7"/>
      <c r="LL624" s="7"/>
      <c r="LM624" s="7"/>
      <c r="LN624" s="7"/>
      <c r="LO624" s="7"/>
      <c r="LP624" s="7"/>
      <c r="LQ624" s="7"/>
      <c r="LR624" s="7"/>
      <c r="LS624" s="7"/>
      <c r="LT624" s="7"/>
      <c r="LU624" s="7"/>
      <c r="LV624" s="7"/>
      <c r="LW624" s="7"/>
      <c r="LX624" s="7"/>
      <c r="LY624" s="7"/>
      <c r="LZ624" s="7"/>
      <c r="MA624" s="7"/>
      <c r="MB624" s="7"/>
      <c r="MC624" s="7"/>
      <c r="MD624" s="7"/>
      <c r="ME624" s="7"/>
      <c r="MF624" s="7"/>
      <c r="MG624" s="7"/>
      <c r="MH624" s="7"/>
      <c r="MI624" s="7"/>
      <c r="MJ624" s="7"/>
      <c r="MK624" s="7"/>
      <c r="ML624" s="7"/>
      <c r="MM624" s="7"/>
      <c r="MN624" s="7"/>
      <c r="MO624" s="7"/>
      <c r="MP624" s="7"/>
      <c r="MQ624" s="7"/>
      <c r="MR624" s="7"/>
      <c r="MS624" s="7"/>
      <c r="MT624" s="7"/>
      <c r="MU624" s="7"/>
      <c r="MV624" s="7"/>
      <c r="MW624" s="7"/>
      <c r="MX624" s="7"/>
      <c r="MY624" s="7"/>
      <c r="MZ624" s="7"/>
      <c r="NA624" s="7"/>
      <c r="NB624" s="7"/>
      <c r="NC624" s="7"/>
      <c r="ND624" s="7"/>
      <c r="NE624" s="7"/>
      <c r="NF624" s="7"/>
      <c r="NG624" s="7"/>
      <c r="NH624" s="7"/>
      <c r="NI624" s="7"/>
      <c r="NJ624" s="7"/>
      <c r="NK624" s="7"/>
      <c r="NL624" s="7"/>
      <c r="NM624" s="7"/>
      <c r="NN624" s="7"/>
      <c r="NO624" s="7"/>
      <c r="NP624" s="7"/>
      <c r="NQ624" s="7"/>
      <c r="NR624" s="7"/>
      <c r="NS624" s="7"/>
      <c r="NT624" s="7"/>
      <c r="NU624" s="7"/>
      <c r="NV624" s="7"/>
      <c r="NW624" s="7"/>
      <c r="NX624" s="7"/>
      <c r="NY624" s="7"/>
      <c r="NZ624" s="7"/>
      <c r="OA624" s="7"/>
      <c r="OB624" s="7"/>
      <c r="OC624" s="7"/>
      <c r="OD624" s="7"/>
      <c r="OE624" s="7"/>
      <c r="OF624" s="7"/>
      <c r="OG624" s="7"/>
      <c r="OH624" s="7"/>
      <c r="OI624" s="7"/>
      <c r="OJ624" s="7"/>
      <c r="OK624" s="7"/>
      <c r="OL624" s="7"/>
      <c r="OM624" s="7"/>
      <c r="ON624" s="7"/>
      <c r="OO624" s="7"/>
      <c r="OP624" s="7"/>
      <c r="OQ624" s="7"/>
      <c r="OR624" s="7"/>
      <c r="OS624" s="7"/>
      <c r="OT624" s="7"/>
      <c r="OU624" s="7"/>
      <c r="OV624" s="7"/>
      <c r="OW624" s="7"/>
      <c r="OX624" s="7"/>
      <c r="OY624" s="7"/>
      <c r="OZ624" s="7"/>
      <c r="PA624" s="7"/>
      <c r="PB624" s="7"/>
      <c r="PC624" s="7"/>
      <c r="PD624" s="7"/>
      <c r="PE624" s="7"/>
      <c r="PF624" s="7"/>
      <c r="PG624" s="7"/>
      <c r="PH624" s="7"/>
      <c r="PI624" s="7"/>
      <c r="PJ624" s="7"/>
      <c r="PK624" s="7"/>
      <c r="PL624" s="7"/>
      <c r="PM624" s="7"/>
      <c r="PN624" s="7"/>
      <c r="PO624" s="7"/>
      <c r="PP624" s="7"/>
      <c r="PQ624" s="7"/>
      <c r="PR624" s="7"/>
      <c r="PS624" s="7"/>
      <c r="PT624" s="7"/>
      <c r="PU624" s="7"/>
      <c r="PV624" s="7"/>
      <c r="PW624" s="7"/>
      <c r="PX624" s="7"/>
      <c r="PY624" s="7"/>
      <c r="PZ624" s="7"/>
      <c r="QA624" s="7"/>
      <c r="QB624" s="7"/>
      <c r="QC624" s="7"/>
      <c r="QD624" s="7"/>
      <c r="QE624" s="7"/>
      <c r="QF624" s="7"/>
      <c r="QG624" s="7"/>
      <c r="QH624" s="7"/>
      <c r="QI624" s="7"/>
      <c r="QJ624" s="7"/>
      <c r="QK624" s="7"/>
      <c r="QL624" s="7"/>
      <c r="QM624" s="7"/>
      <c r="QN624" s="7"/>
      <c r="QO624" s="7"/>
      <c r="QP624" s="7"/>
      <c r="QQ624" s="7"/>
      <c r="QR624" s="7"/>
      <c r="QS624" s="7"/>
      <c r="QT624" s="7"/>
      <c r="QU624" s="7"/>
      <c r="QV624" s="7"/>
      <c r="QW624" s="7"/>
      <c r="QX624" s="7"/>
      <c r="QY624" s="7"/>
      <c r="QZ624" s="7"/>
      <c r="RA624" s="7"/>
      <c r="RB624" s="7"/>
      <c r="RC624" s="7"/>
      <c r="RD624" s="7"/>
      <c r="RE624" s="7"/>
      <c r="RF624" s="7"/>
      <c r="RG624" s="7"/>
      <c r="RH624" s="7"/>
      <c r="RI624" s="7"/>
      <c r="RJ624" s="7"/>
      <c r="RK624" s="7"/>
      <c r="RL624" s="7"/>
      <c r="RM624" s="7"/>
      <c r="RN624" s="7"/>
      <c r="RO624" s="7"/>
      <c r="RP624" s="7"/>
      <c r="RQ624" s="7"/>
      <c r="RR624" s="7"/>
      <c r="RS624" s="7"/>
      <c r="RT624" s="7"/>
      <c r="RU624" s="7"/>
      <c r="RV624" s="7"/>
      <c r="RW624" s="7"/>
      <c r="RX624" s="7"/>
      <c r="RY624" s="7"/>
    </row>
    <row r="625" spans="2:493" s="21" customFormat="1">
      <c r="B625" s="67"/>
      <c r="C625" s="7"/>
      <c r="D625" s="7"/>
      <c r="E625" s="4"/>
      <c r="F625" s="7"/>
      <c r="G625" s="7"/>
      <c r="H625" s="7"/>
      <c r="I625" s="7"/>
      <c r="J625" s="6"/>
      <c r="K625" s="20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  <c r="CR625" s="7"/>
      <c r="CS625" s="7"/>
      <c r="CT625" s="7"/>
      <c r="CU625" s="7"/>
      <c r="CV625" s="7"/>
      <c r="CW625" s="7"/>
      <c r="CX625" s="7"/>
      <c r="CY625" s="7"/>
      <c r="CZ625" s="7"/>
      <c r="DA625" s="7"/>
      <c r="DB625" s="7"/>
      <c r="DC625" s="7"/>
      <c r="DD625" s="7"/>
      <c r="DE625" s="7"/>
      <c r="DF625" s="7"/>
      <c r="DG625" s="7"/>
      <c r="DH625" s="7"/>
      <c r="DI625" s="7"/>
      <c r="DJ625" s="7"/>
      <c r="DK625" s="7"/>
      <c r="DL625" s="7"/>
      <c r="DM625" s="7"/>
      <c r="DN625" s="7"/>
      <c r="DO625" s="7"/>
      <c r="DP625" s="7"/>
      <c r="DQ625" s="7"/>
      <c r="DR625" s="7"/>
      <c r="DS625" s="7"/>
      <c r="DT625" s="7"/>
      <c r="DU625" s="7"/>
      <c r="DV625" s="7"/>
      <c r="DW625" s="7"/>
      <c r="DX625" s="7"/>
      <c r="DY625" s="7"/>
      <c r="DZ625" s="7"/>
      <c r="EA625" s="7"/>
      <c r="EB625" s="7"/>
      <c r="EC625" s="7"/>
      <c r="ED625" s="7"/>
      <c r="EE625" s="7"/>
      <c r="EF625" s="7"/>
      <c r="EG625" s="7"/>
      <c r="EH625" s="7"/>
      <c r="EI625" s="7"/>
      <c r="EJ625" s="7"/>
      <c r="EK625" s="7"/>
      <c r="EL625" s="7"/>
      <c r="EM625" s="7"/>
      <c r="EN625" s="7"/>
      <c r="EO625" s="7"/>
      <c r="EP625" s="7"/>
      <c r="EQ625" s="7"/>
      <c r="ER625" s="7"/>
      <c r="ES625" s="7"/>
      <c r="ET625" s="7"/>
      <c r="EU625" s="7"/>
      <c r="EV625" s="7"/>
      <c r="EW625" s="7"/>
      <c r="EX625" s="7"/>
      <c r="EY625" s="7"/>
      <c r="EZ625" s="7"/>
      <c r="FA625" s="7"/>
      <c r="FB625" s="7"/>
      <c r="FC625" s="7"/>
      <c r="FD625" s="7"/>
      <c r="FE625" s="7"/>
      <c r="FF625" s="7"/>
      <c r="FG625" s="7"/>
      <c r="FH625" s="7"/>
      <c r="FI625" s="7"/>
      <c r="FJ625" s="7"/>
      <c r="FK625" s="7"/>
      <c r="FL625" s="7"/>
      <c r="FM625" s="7"/>
      <c r="FN625" s="7"/>
      <c r="FO625" s="7"/>
      <c r="FP625" s="7"/>
      <c r="FQ625" s="7"/>
      <c r="FR625" s="7"/>
      <c r="FS625" s="7"/>
      <c r="FT625" s="7"/>
      <c r="FU625" s="7"/>
      <c r="FV625" s="7"/>
      <c r="FW625" s="7"/>
      <c r="FX625" s="7"/>
      <c r="FY625" s="7"/>
      <c r="FZ625" s="7"/>
      <c r="GA625" s="7"/>
      <c r="GB625" s="7"/>
      <c r="GC625" s="7"/>
      <c r="GD625" s="7"/>
      <c r="GE625" s="7"/>
      <c r="GF625" s="7"/>
      <c r="GG625" s="7"/>
      <c r="GH625" s="7"/>
      <c r="GI625" s="7"/>
      <c r="GJ625" s="7"/>
      <c r="GK625" s="7"/>
      <c r="GL625" s="7"/>
      <c r="GM625" s="7"/>
      <c r="GN625" s="7"/>
      <c r="GO625" s="7"/>
      <c r="GP625" s="7"/>
      <c r="GQ625" s="7"/>
      <c r="GR625" s="7"/>
      <c r="GS625" s="7"/>
      <c r="GT625" s="7"/>
      <c r="GU625" s="7"/>
      <c r="GV625" s="7"/>
      <c r="GW625" s="7"/>
      <c r="GX625" s="7"/>
      <c r="GY625" s="7"/>
      <c r="GZ625" s="7"/>
      <c r="HA625" s="7"/>
      <c r="HB625" s="7"/>
      <c r="HC625" s="7"/>
      <c r="HD625" s="7"/>
      <c r="HE625" s="7"/>
      <c r="HF625" s="7"/>
      <c r="HG625" s="7"/>
      <c r="HH625" s="7"/>
      <c r="HI625" s="7"/>
      <c r="HJ625" s="7"/>
      <c r="HK625" s="7"/>
      <c r="HL625" s="7"/>
      <c r="HM625" s="7"/>
      <c r="HN625" s="7"/>
      <c r="HO625" s="7"/>
      <c r="HP625" s="7"/>
      <c r="HQ625" s="7"/>
      <c r="HR625" s="7"/>
      <c r="HS625" s="7"/>
      <c r="HT625" s="7"/>
      <c r="HU625" s="7"/>
      <c r="HV625" s="7"/>
      <c r="HW625" s="7"/>
      <c r="HX625" s="7"/>
      <c r="HY625" s="7"/>
      <c r="HZ625" s="7"/>
      <c r="IA625" s="7"/>
      <c r="IB625" s="7"/>
      <c r="IC625" s="7"/>
      <c r="ID625" s="7"/>
      <c r="IE625" s="7"/>
      <c r="IF625" s="7"/>
      <c r="IG625" s="7"/>
      <c r="IH625" s="7"/>
      <c r="II625" s="7"/>
      <c r="IJ625" s="7"/>
      <c r="IK625" s="7"/>
      <c r="IL625" s="7"/>
      <c r="IM625" s="7"/>
      <c r="IN625" s="7"/>
      <c r="IO625" s="7"/>
      <c r="IP625" s="7"/>
      <c r="IQ625" s="7"/>
      <c r="IR625" s="7"/>
      <c r="IS625" s="7"/>
      <c r="IT625" s="7"/>
      <c r="IU625" s="7"/>
      <c r="IV625" s="7"/>
      <c r="IW625" s="7"/>
      <c r="IX625" s="7"/>
      <c r="IY625" s="7"/>
      <c r="IZ625" s="7"/>
      <c r="JA625" s="7"/>
      <c r="JB625" s="7"/>
      <c r="JC625" s="7"/>
      <c r="JD625" s="7"/>
      <c r="JE625" s="7"/>
      <c r="JF625" s="7"/>
      <c r="JG625" s="7"/>
      <c r="JH625" s="7"/>
      <c r="JI625" s="7"/>
      <c r="JJ625" s="7"/>
      <c r="JK625" s="7"/>
      <c r="JL625" s="7"/>
      <c r="JM625" s="7"/>
      <c r="JN625" s="7"/>
      <c r="JO625" s="7"/>
      <c r="JP625" s="7"/>
      <c r="JQ625" s="7"/>
      <c r="JR625" s="7"/>
      <c r="JS625" s="7"/>
      <c r="JT625" s="7"/>
      <c r="JU625" s="7"/>
      <c r="JV625" s="7"/>
      <c r="JW625" s="7"/>
      <c r="JX625" s="7"/>
      <c r="JY625" s="7"/>
      <c r="JZ625" s="7"/>
      <c r="KA625" s="7"/>
      <c r="KB625" s="7"/>
      <c r="KC625" s="7"/>
      <c r="KD625" s="7"/>
      <c r="KE625" s="7"/>
      <c r="KF625" s="7"/>
      <c r="KG625" s="7"/>
      <c r="KH625" s="7"/>
      <c r="KI625" s="7"/>
      <c r="KJ625" s="7"/>
      <c r="KK625" s="7"/>
      <c r="KL625" s="7"/>
      <c r="KM625" s="7"/>
      <c r="KN625" s="7"/>
      <c r="KO625" s="7"/>
      <c r="KP625" s="7"/>
      <c r="KQ625" s="7"/>
      <c r="KR625" s="7"/>
      <c r="KS625" s="7"/>
      <c r="KT625" s="7"/>
      <c r="KU625" s="7"/>
      <c r="KV625" s="7"/>
      <c r="KW625" s="7"/>
      <c r="KX625" s="7"/>
      <c r="KY625" s="7"/>
      <c r="KZ625" s="7"/>
      <c r="LA625" s="7"/>
      <c r="LB625" s="7"/>
      <c r="LC625" s="7"/>
      <c r="LD625" s="7"/>
      <c r="LE625" s="7"/>
      <c r="LF625" s="7"/>
      <c r="LG625" s="7"/>
      <c r="LH625" s="7"/>
      <c r="LI625" s="7"/>
      <c r="LJ625" s="7"/>
      <c r="LK625" s="7"/>
      <c r="LL625" s="7"/>
      <c r="LM625" s="7"/>
      <c r="LN625" s="7"/>
      <c r="LO625" s="7"/>
      <c r="LP625" s="7"/>
      <c r="LQ625" s="7"/>
      <c r="LR625" s="7"/>
      <c r="LS625" s="7"/>
      <c r="LT625" s="7"/>
      <c r="LU625" s="7"/>
      <c r="LV625" s="7"/>
      <c r="LW625" s="7"/>
      <c r="LX625" s="7"/>
      <c r="LY625" s="7"/>
      <c r="LZ625" s="7"/>
      <c r="MA625" s="7"/>
      <c r="MB625" s="7"/>
      <c r="MC625" s="7"/>
      <c r="MD625" s="7"/>
      <c r="ME625" s="7"/>
      <c r="MF625" s="7"/>
      <c r="MG625" s="7"/>
      <c r="MH625" s="7"/>
      <c r="MI625" s="7"/>
      <c r="MJ625" s="7"/>
      <c r="MK625" s="7"/>
      <c r="ML625" s="7"/>
      <c r="MM625" s="7"/>
      <c r="MN625" s="7"/>
      <c r="MO625" s="7"/>
      <c r="MP625" s="7"/>
      <c r="MQ625" s="7"/>
      <c r="MR625" s="7"/>
      <c r="MS625" s="7"/>
      <c r="MT625" s="7"/>
      <c r="MU625" s="7"/>
      <c r="MV625" s="7"/>
      <c r="MW625" s="7"/>
      <c r="MX625" s="7"/>
      <c r="MY625" s="7"/>
      <c r="MZ625" s="7"/>
      <c r="NA625" s="7"/>
      <c r="NB625" s="7"/>
      <c r="NC625" s="7"/>
      <c r="ND625" s="7"/>
      <c r="NE625" s="7"/>
      <c r="NF625" s="7"/>
      <c r="NG625" s="7"/>
      <c r="NH625" s="7"/>
      <c r="NI625" s="7"/>
      <c r="NJ625" s="7"/>
      <c r="NK625" s="7"/>
      <c r="NL625" s="7"/>
      <c r="NM625" s="7"/>
      <c r="NN625" s="7"/>
      <c r="NO625" s="7"/>
      <c r="NP625" s="7"/>
      <c r="NQ625" s="7"/>
      <c r="NR625" s="7"/>
      <c r="NS625" s="7"/>
      <c r="NT625" s="7"/>
      <c r="NU625" s="7"/>
      <c r="NV625" s="7"/>
      <c r="NW625" s="7"/>
      <c r="NX625" s="7"/>
      <c r="NY625" s="7"/>
      <c r="NZ625" s="7"/>
      <c r="OA625" s="7"/>
      <c r="OB625" s="7"/>
      <c r="OC625" s="7"/>
      <c r="OD625" s="7"/>
      <c r="OE625" s="7"/>
      <c r="OF625" s="7"/>
      <c r="OG625" s="7"/>
      <c r="OH625" s="7"/>
      <c r="OI625" s="7"/>
      <c r="OJ625" s="7"/>
      <c r="OK625" s="7"/>
      <c r="OL625" s="7"/>
      <c r="OM625" s="7"/>
      <c r="ON625" s="7"/>
      <c r="OO625" s="7"/>
      <c r="OP625" s="7"/>
      <c r="OQ625" s="7"/>
      <c r="OR625" s="7"/>
      <c r="OS625" s="7"/>
      <c r="OT625" s="7"/>
      <c r="OU625" s="7"/>
      <c r="OV625" s="7"/>
      <c r="OW625" s="7"/>
      <c r="OX625" s="7"/>
      <c r="OY625" s="7"/>
      <c r="OZ625" s="7"/>
      <c r="PA625" s="7"/>
      <c r="PB625" s="7"/>
      <c r="PC625" s="7"/>
      <c r="PD625" s="7"/>
      <c r="PE625" s="7"/>
      <c r="PF625" s="7"/>
      <c r="PG625" s="7"/>
      <c r="PH625" s="7"/>
      <c r="PI625" s="7"/>
      <c r="PJ625" s="7"/>
      <c r="PK625" s="7"/>
      <c r="PL625" s="7"/>
      <c r="PM625" s="7"/>
      <c r="PN625" s="7"/>
      <c r="PO625" s="7"/>
      <c r="PP625" s="7"/>
      <c r="PQ625" s="7"/>
      <c r="PR625" s="7"/>
      <c r="PS625" s="7"/>
      <c r="PT625" s="7"/>
      <c r="PU625" s="7"/>
      <c r="PV625" s="7"/>
      <c r="PW625" s="7"/>
      <c r="PX625" s="7"/>
      <c r="PY625" s="7"/>
      <c r="PZ625" s="7"/>
      <c r="QA625" s="7"/>
      <c r="QB625" s="7"/>
      <c r="QC625" s="7"/>
      <c r="QD625" s="7"/>
      <c r="QE625" s="7"/>
      <c r="QF625" s="7"/>
      <c r="QG625" s="7"/>
      <c r="QH625" s="7"/>
      <c r="QI625" s="7"/>
      <c r="QJ625" s="7"/>
      <c r="QK625" s="7"/>
      <c r="QL625" s="7"/>
      <c r="QM625" s="7"/>
      <c r="QN625" s="7"/>
      <c r="QO625" s="7"/>
      <c r="QP625" s="7"/>
      <c r="QQ625" s="7"/>
      <c r="QR625" s="7"/>
      <c r="QS625" s="7"/>
      <c r="QT625" s="7"/>
      <c r="QU625" s="7"/>
      <c r="QV625" s="7"/>
      <c r="QW625" s="7"/>
      <c r="QX625" s="7"/>
      <c r="QY625" s="7"/>
      <c r="QZ625" s="7"/>
      <c r="RA625" s="7"/>
      <c r="RB625" s="7"/>
      <c r="RC625" s="7"/>
      <c r="RD625" s="7"/>
      <c r="RE625" s="7"/>
      <c r="RF625" s="7"/>
      <c r="RG625" s="7"/>
      <c r="RH625" s="7"/>
      <c r="RI625" s="7"/>
      <c r="RJ625" s="7"/>
      <c r="RK625" s="7"/>
      <c r="RL625" s="7"/>
      <c r="RM625" s="7"/>
      <c r="RN625" s="7"/>
      <c r="RO625" s="7"/>
      <c r="RP625" s="7"/>
      <c r="RQ625" s="7"/>
      <c r="RR625" s="7"/>
      <c r="RS625" s="7"/>
      <c r="RT625" s="7"/>
      <c r="RU625" s="7"/>
      <c r="RV625" s="7"/>
      <c r="RW625" s="7"/>
      <c r="RX625" s="7"/>
      <c r="RY625" s="7"/>
    </row>
    <row r="626" spans="2:493" s="21" customFormat="1">
      <c r="B626" s="67"/>
      <c r="C626" s="7"/>
      <c r="D626" s="7"/>
      <c r="E626" s="4"/>
      <c r="F626" s="7"/>
      <c r="G626" s="7"/>
      <c r="H626" s="7"/>
      <c r="I626" s="7"/>
      <c r="J626" s="6"/>
      <c r="K626" s="20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  <c r="DA626" s="7"/>
      <c r="DB626" s="7"/>
      <c r="DC626" s="7"/>
      <c r="DD626" s="7"/>
      <c r="DE626" s="7"/>
      <c r="DF626" s="7"/>
      <c r="DG626" s="7"/>
      <c r="DH626" s="7"/>
      <c r="DI626" s="7"/>
      <c r="DJ626" s="7"/>
      <c r="DK626" s="7"/>
      <c r="DL626" s="7"/>
      <c r="DM626" s="7"/>
      <c r="DN626" s="7"/>
      <c r="DO626" s="7"/>
      <c r="DP626" s="7"/>
      <c r="DQ626" s="7"/>
      <c r="DR626" s="7"/>
      <c r="DS626" s="7"/>
      <c r="DT626" s="7"/>
      <c r="DU626" s="7"/>
      <c r="DV626" s="7"/>
      <c r="DW626" s="7"/>
      <c r="DX626" s="7"/>
      <c r="DY626" s="7"/>
      <c r="DZ626" s="7"/>
      <c r="EA626" s="7"/>
      <c r="EB626" s="7"/>
      <c r="EC626" s="7"/>
      <c r="ED626" s="7"/>
      <c r="EE626" s="7"/>
      <c r="EF626" s="7"/>
      <c r="EG626" s="7"/>
      <c r="EH626" s="7"/>
      <c r="EI626" s="7"/>
      <c r="EJ626" s="7"/>
      <c r="EK626" s="7"/>
      <c r="EL626" s="7"/>
      <c r="EM626" s="7"/>
      <c r="EN626" s="7"/>
      <c r="EO626" s="7"/>
      <c r="EP626" s="7"/>
      <c r="EQ626" s="7"/>
      <c r="ER626" s="7"/>
      <c r="ES626" s="7"/>
      <c r="ET626" s="7"/>
      <c r="EU626" s="7"/>
      <c r="EV626" s="7"/>
      <c r="EW626" s="7"/>
      <c r="EX626" s="7"/>
      <c r="EY626" s="7"/>
      <c r="EZ626" s="7"/>
      <c r="FA626" s="7"/>
      <c r="FB626" s="7"/>
      <c r="FC626" s="7"/>
      <c r="FD626" s="7"/>
      <c r="FE626" s="7"/>
      <c r="FF626" s="7"/>
      <c r="FG626" s="7"/>
      <c r="FH626" s="7"/>
      <c r="FI626" s="7"/>
      <c r="FJ626" s="7"/>
      <c r="FK626" s="7"/>
      <c r="FL626" s="7"/>
      <c r="FM626" s="7"/>
      <c r="FN626" s="7"/>
      <c r="FO626" s="7"/>
      <c r="FP626" s="7"/>
      <c r="FQ626" s="7"/>
      <c r="FR626" s="7"/>
      <c r="FS626" s="7"/>
      <c r="FT626" s="7"/>
      <c r="FU626" s="7"/>
      <c r="FV626" s="7"/>
      <c r="FW626" s="7"/>
      <c r="FX626" s="7"/>
      <c r="FY626" s="7"/>
      <c r="FZ626" s="7"/>
      <c r="GA626" s="7"/>
      <c r="GB626" s="7"/>
      <c r="GC626" s="7"/>
      <c r="GD626" s="7"/>
      <c r="GE626" s="7"/>
      <c r="GF626" s="7"/>
      <c r="GG626" s="7"/>
      <c r="GH626" s="7"/>
      <c r="GI626" s="7"/>
      <c r="GJ626" s="7"/>
      <c r="GK626" s="7"/>
      <c r="GL626" s="7"/>
      <c r="GM626" s="7"/>
      <c r="GN626" s="7"/>
      <c r="GO626" s="7"/>
      <c r="GP626" s="7"/>
      <c r="GQ626" s="7"/>
      <c r="GR626" s="7"/>
      <c r="GS626" s="7"/>
      <c r="GT626" s="7"/>
      <c r="GU626" s="7"/>
      <c r="GV626" s="7"/>
      <c r="GW626" s="7"/>
      <c r="GX626" s="7"/>
      <c r="GY626" s="7"/>
      <c r="GZ626" s="7"/>
      <c r="HA626" s="7"/>
      <c r="HB626" s="7"/>
      <c r="HC626" s="7"/>
      <c r="HD626" s="7"/>
      <c r="HE626" s="7"/>
      <c r="HF626" s="7"/>
      <c r="HG626" s="7"/>
      <c r="HH626" s="7"/>
      <c r="HI626" s="7"/>
      <c r="HJ626" s="7"/>
      <c r="HK626" s="7"/>
      <c r="HL626" s="7"/>
      <c r="HM626" s="7"/>
      <c r="HN626" s="7"/>
      <c r="HO626" s="7"/>
      <c r="HP626" s="7"/>
      <c r="HQ626" s="7"/>
      <c r="HR626" s="7"/>
      <c r="HS626" s="7"/>
      <c r="HT626" s="7"/>
      <c r="HU626" s="7"/>
      <c r="HV626" s="7"/>
      <c r="HW626" s="7"/>
      <c r="HX626" s="7"/>
      <c r="HY626" s="7"/>
      <c r="HZ626" s="7"/>
      <c r="IA626" s="7"/>
      <c r="IB626" s="7"/>
      <c r="IC626" s="7"/>
      <c r="ID626" s="7"/>
      <c r="IE626" s="7"/>
      <c r="IF626" s="7"/>
      <c r="IG626" s="7"/>
      <c r="IH626" s="7"/>
      <c r="II626" s="7"/>
      <c r="IJ626" s="7"/>
      <c r="IK626" s="7"/>
      <c r="IL626" s="7"/>
      <c r="IM626" s="7"/>
      <c r="IN626" s="7"/>
      <c r="IO626" s="7"/>
      <c r="IP626" s="7"/>
      <c r="IQ626" s="7"/>
      <c r="IR626" s="7"/>
      <c r="IS626" s="7"/>
      <c r="IT626" s="7"/>
      <c r="IU626" s="7"/>
      <c r="IV626" s="7"/>
      <c r="IW626" s="7"/>
      <c r="IX626" s="7"/>
      <c r="IY626" s="7"/>
      <c r="IZ626" s="7"/>
      <c r="JA626" s="7"/>
      <c r="JB626" s="7"/>
      <c r="JC626" s="7"/>
      <c r="JD626" s="7"/>
      <c r="JE626" s="7"/>
      <c r="JF626" s="7"/>
      <c r="JG626" s="7"/>
      <c r="JH626" s="7"/>
      <c r="JI626" s="7"/>
      <c r="JJ626" s="7"/>
      <c r="JK626" s="7"/>
      <c r="JL626" s="7"/>
      <c r="JM626" s="7"/>
      <c r="JN626" s="7"/>
      <c r="JO626" s="7"/>
      <c r="JP626" s="7"/>
      <c r="JQ626" s="7"/>
      <c r="JR626" s="7"/>
      <c r="JS626" s="7"/>
      <c r="JT626" s="7"/>
      <c r="JU626" s="7"/>
      <c r="JV626" s="7"/>
      <c r="JW626" s="7"/>
      <c r="JX626" s="7"/>
      <c r="JY626" s="7"/>
      <c r="JZ626" s="7"/>
      <c r="KA626" s="7"/>
      <c r="KB626" s="7"/>
      <c r="KC626" s="7"/>
      <c r="KD626" s="7"/>
      <c r="KE626" s="7"/>
      <c r="KF626" s="7"/>
      <c r="KG626" s="7"/>
      <c r="KH626" s="7"/>
      <c r="KI626" s="7"/>
      <c r="KJ626" s="7"/>
      <c r="KK626" s="7"/>
      <c r="KL626" s="7"/>
      <c r="KM626" s="7"/>
      <c r="KN626" s="7"/>
      <c r="KO626" s="7"/>
      <c r="KP626" s="7"/>
      <c r="KQ626" s="7"/>
      <c r="KR626" s="7"/>
      <c r="KS626" s="7"/>
      <c r="KT626" s="7"/>
      <c r="KU626" s="7"/>
      <c r="KV626" s="7"/>
      <c r="KW626" s="7"/>
      <c r="KX626" s="7"/>
      <c r="KY626" s="7"/>
      <c r="KZ626" s="7"/>
      <c r="LA626" s="7"/>
      <c r="LB626" s="7"/>
      <c r="LC626" s="7"/>
      <c r="LD626" s="7"/>
      <c r="LE626" s="7"/>
      <c r="LF626" s="7"/>
      <c r="LG626" s="7"/>
      <c r="LH626" s="7"/>
      <c r="LI626" s="7"/>
      <c r="LJ626" s="7"/>
      <c r="LK626" s="7"/>
      <c r="LL626" s="7"/>
      <c r="LM626" s="7"/>
      <c r="LN626" s="7"/>
      <c r="LO626" s="7"/>
      <c r="LP626" s="7"/>
      <c r="LQ626" s="7"/>
      <c r="LR626" s="7"/>
      <c r="LS626" s="7"/>
      <c r="LT626" s="7"/>
      <c r="LU626" s="7"/>
      <c r="LV626" s="7"/>
      <c r="LW626" s="7"/>
      <c r="LX626" s="7"/>
      <c r="LY626" s="7"/>
      <c r="LZ626" s="7"/>
      <c r="MA626" s="7"/>
      <c r="MB626" s="7"/>
      <c r="MC626" s="7"/>
      <c r="MD626" s="7"/>
      <c r="ME626" s="7"/>
      <c r="MF626" s="7"/>
      <c r="MG626" s="7"/>
      <c r="MH626" s="7"/>
      <c r="MI626" s="7"/>
      <c r="MJ626" s="7"/>
      <c r="MK626" s="7"/>
      <c r="ML626" s="7"/>
      <c r="MM626" s="7"/>
      <c r="MN626" s="7"/>
      <c r="MO626" s="7"/>
      <c r="MP626" s="7"/>
      <c r="MQ626" s="7"/>
      <c r="MR626" s="7"/>
      <c r="MS626" s="7"/>
      <c r="MT626" s="7"/>
      <c r="MU626" s="7"/>
      <c r="MV626" s="7"/>
      <c r="MW626" s="7"/>
      <c r="MX626" s="7"/>
      <c r="MY626" s="7"/>
      <c r="MZ626" s="7"/>
      <c r="NA626" s="7"/>
      <c r="NB626" s="7"/>
      <c r="NC626" s="7"/>
      <c r="ND626" s="7"/>
      <c r="NE626" s="7"/>
      <c r="NF626" s="7"/>
      <c r="NG626" s="7"/>
      <c r="NH626" s="7"/>
      <c r="NI626" s="7"/>
      <c r="NJ626" s="7"/>
      <c r="NK626" s="7"/>
      <c r="NL626" s="7"/>
      <c r="NM626" s="7"/>
      <c r="NN626" s="7"/>
      <c r="NO626" s="7"/>
      <c r="NP626" s="7"/>
      <c r="NQ626" s="7"/>
      <c r="NR626" s="7"/>
      <c r="NS626" s="7"/>
      <c r="NT626" s="7"/>
      <c r="NU626" s="7"/>
      <c r="NV626" s="7"/>
      <c r="NW626" s="7"/>
      <c r="NX626" s="7"/>
      <c r="NY626" s="7"/>
      <c r="NZ626" s="7"/>
      <c r="OA626" s="7"/>
      <c r="OB626" s="7"/>
      <c r="OC626" s="7"/>
      <c r="OD626" s="7"/>
      <c r="OE626" s="7"/>
      <c r="OF626" s="7"/>
      <c r="OG626" s="7"/>
      <c r="OH626" s="7"/>
      <c r="OI626" s="7"/>
      <c r="OJ626" s="7"/>
      <c r="OK626" s="7"/>
      <c r="OL626" s="7"/>
      <c r="OM626" s="7"/>
      <c r="ON626" s="7"/>
      <c r="OO626" s="7"/>
      <c r="OP626" s="7"/>
      <c r="OQ626" s="7"/>
      <c r="OR626" s="7"/>
      <c r="OS626" s="7"/>
      <c r="OT626" s="7"/>
      <c r="OU626" s="7"/>
      <c r="OV626" s="7"/>
      <c r="OW626" s="7"/>
      <c r="OX626" s="7"/>
      <c r="OY626" s="7"/>
      <c r="OZ626" s="7"/>
      <c r="PA626" s="7"/>
      <c r="PB626" s="7"/>
      <c r="PC626" s="7"/>
      <c r="PD626" s="7"/>
      <c r="PE626" s="7"/>
      <c r="PF626" s="7"/>
      <c r="PG626" s="7"/>
      <c r="PH626" s="7"/>
      <c r="PI626" s="7"/>
      <c r="PJ626" s="7"/>
      <c r="PK626" s="7"/>
      <c r="PL626" s="7"/>
      <c r="PM626" s="7"/>
      <c r="PN626" s="7"/>
      <c r="PO626" s="7"/>
      <c r="PP626" s="7"/>
      <c r="PQ626" s="7"/>
      <c r="PR626" s="7"/>
      <c r="PS626" s="7"/>
      <c r="PT626" s="7"/>
      <c r="PU626" s="7"/>
      <c r="PV626" s="7"/>
      <c r="PW626" s="7"/>
      <c r="PX626" s="7"/>
      <c r="PY626" s="7"/>
      <c r="PZ626" s="7"/>
      <c r="QA626" s="7"/>
      <c r="QB626" s="7"/>
      <c r="QC626" s="7"/>
      <c r="QD626" s="7"/>
      <c r="QE626" s="7"/>
      <c r="QF626" s="7"/>
      <c r="QG626" s="7"/>
      <c r="QH626" s="7"/>
      <c r="QI626" s="7"/>
      <c r="QJ626" s="7"/>
      <c r="QK626" s="7"/>
      <c r="QL626" s="7"/>
      <c r="QM626" s="7"/>
      <c r="QN626" s="7"/>
      <c r="QO626" s="7"/>
      <c r="QP626" s="7"/>
      <c r="QQ626" s="7"/>
      <c r="QR626" s="7"/>
      <c r="QS626" s="7"/>
      <c r="QT626" s="7"/>
      <c r="QU626" s="7"/>
      <c r="QV626" s="7"/>
      <c r="QW626" s="7"/>
      <c r="QX626" s="7"/>
      <c r="QY626" s="7"/>
      <c r="QZ626" s="7"/>
      <c r="RA626" s="7"/>
      <c r="RB626" s="7"/>
      <c r="RC626" s="7"/>
      <c r="RD626" s="7"/>
      <c r="RE626" s="7"/>
      <c r="RF626" s="7"/>
      <c r="RG626" s="7"/>
      <c r="RH626" s="7"/>
      <c r="RI626" s="7"/>
      <c r="RJ626" s="7"/>
      <c r="RK626" s="7"/>
      <c r="RL626" s="7"/>
      <c r="RM626" s="7"/>
      <c r="RN626" s="7"/>
      <c r="RO626" s="7"/>
      <c r="RP626" s="7"/>
      <c r="RQ626" s="7"/>
      <c r="RR626" s="7"/>
      <c r="RS626" s="7"/>
      <c r="RT626" s="7"/>
      <c r="RU626" s="7"/>
      <c r="RV626" s="7"/>
      <c r="RW626" s="7"/>
      <c r="RX626" s="7"/>
      <c r="RY626" s="7"/>
    </row>
    <row r="627" spans="2:493" s="21" customFormat="1">
      <c r="B627" s="67"/>
      <c r="C627" s="7"/>
      <c r="D627" s="7"/>
      <c r="E627" s="4"/>
      <c r="F627" s="7"/>
      <c r="G627" s="7"/>
      <c r="H627" s="7"/>
      <c r="I627" s="7"/>
      <c r="J627" s="6"/>
      <c r="K627" s="20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  <c r="DA627" s="7"/>
      <c r="DB627" s="7"/>
      <c r="DC627" s="7"/>
      <c r="DD627" s="7"/>
      <c r="DE627" s="7"/>
      <c r="DF627" s="7"/>
      <c r="DG627" s="7"/>
      <c r="DH627" s="7"/>
      <c r="DI627" s="7"/>
      <c r="DJ627" s="7"/>
      <c r="DK627" s="7"/>
      <c r="DL627" s="7"/>
      <c r="DM627" s="7"/>
      <c r="DN627" s="7"/>
      <c r="DO627" s="7"/>
      <c r="DP627" s="7"/>
      <c r="DQ627" s="7"/>
      <c r="DR627" s="7"/>
      <c r="DS627" s="7"/>
      <c r="DT627" s="7"/>
      <c r="DU627" s="7"/>
      <c r="DV627" s="7"/>
      <c r="DW627" s="7"/>
      <c r="DX627" s="7"/>
      <c r="DY627" s="7"/>
      <c r="DZ627" s="7"/>
      <c r="EA627" s="7"/>
      <c r="EB627" s="7"/>
      <c r="EC627" s="7"/>
      <c r="ED627" s="7"/>
      <c r="EE627" s="7"/>
      <c r="EF627" s="7"/>
      <c r="EG627" s="7"/>
      <c r="EH627" s="7"/>
      <c r="EI627" s="7"/>
      <c r="EJ627" s="7"/>
      <c r="EK627" s="7"/>
      <c r="EL627" s="7"/>
      <c r="EM627" s="7"/>
      <c r="EN627" s="7"/>
      <c r="EO627" s="7"/>
      <c r="EP627" s="7"/>
      <c r="EQ627" s="7"/>
      <c r="ER627" s="7"/>
      <c r="ES627" s="7"/>
      <c r="ET627" s="7"/>
      <c r="EU627" s="7"/>
      <c r="EV627" s="7"/>
      <c r="EW627" s="7"/>
      <c r="EX627" s="7"/>
      <c r="EY627" s="7"/>
      <c r="EZ627" s="7"/>
      <c r="FA627" s="7"/>
      <c r="FB627" s="7"/>
      <c r="FC627" s="7"/>
      <c r="FD627" s="7"/>
      <c r="FE627" s="7"/>
      <c r="FF627" s="7"/>
      <c r="FG627" s="7"/>
      <c r="FH627" s="7"/>
      <c r="FI627" s="7"/>
      <c r="FJ627" s="7"/>
      <c r="FK627" s="7"/>
      <c r="FL627" s="7"/>
      <c r="FM627" s="7"/>
      <c r="FN627" s="7"/>
      <c r="FO627" s="7"/>
      <c r="FP627" s="7"/>
      <c r="FQ627" s="7"/>
      <c r="FR627" s="7"/>
      <c r="FS627" s="7"/>
      <c r="FT627" s="7"/>
      <c r="FU627" s="7"/>
      <c r="FV627" s="7"/>
      <c r="FW627" s="7"/>
      <c r="FX627" s="7"/>
      <c r="FY627" s="7"/>
      <c r="FZ627" s="7"/>
      <c r="GA627" s="7"/>
      <c r="GB627" s="7"/>
      <c r="GC627" s="7"/>
      <c r="GD627" s="7"/>
      <c r="GE627" s="7"/>
      <c r="GF627" s="7"/>
      <c r="GG627" s="7"/>
      <c r="GH627" s="7"/>
      <c r="GI627" s="7"/>
      <c r="GJ627" s="7"/>
      <c r="GK627" s="7"/>
      <c r="GL627" s="7"/>
      <c r="GM627" s="7"/>
      <c r="GN627" s="7"/>
      <c r="GO627" s="7"/>
      <c r="GP627" s="7"/>
      <c r="GQ627" s="7"/>
      <c r="GR627" s="7"/>
      <c r="GS627" s="7"/>
      <c r="GT627" s="7"/>
      <c r="GU627" s="7"/>
      <c r="GV627" s="7"/>
      <c r="GW627" s="7"/>
      <c r="GX627" s="7"/>
      <c r="GY627" s="7"/>
      <c r="GZ627" s="7"/>
      <c r="HA627" s="7"/>
      <c r="HB627" s="7"/>
      <c r="HC627" s="7"/>
      <c r="HD627" s="7"/>
      <c r="HE627" s="7"/>
      <c r="HF627" s="7"/>
      <c r="HG627" s="7"/>
      <c r="HH627" s="7"/>
      <c r="HI627" s="7"/>
      <c r="HJ627" s="7"/>
      <c r="HK627" s="7"/>
      <c r="HL627" s="7"/>
      <c r="HM627" s="7"/>
      <c r="HN627" s="7"/>
      <c r="HO627" s="7"/>
      <c r="HP627" s="7"/>
      <c r="HQ627" s="7"/>
      <c r="HR627" s="7"/>
      <c r="HS627" s="7"/>
      <c r="HT627" s="7"/>
      <c r="HU627" s="7"/>
      <c r="HV627" s="7"/>
      <c r="HW627" s="7"/>
      <c r="HX627" s="7"/>
      <c r="HY627" s="7"/>
      <c r="HZ627" s="7"/>
      <c r="IA627" s="7"/>
      <c r="IB627" s="7"/>
      <c r="IC627" s="7"/>
      <c r="ID627" s="7"/>
      <c r="IE627" s="7"/>
      <c r="IF627" s="7"/>
      <c r="IG627" s="7"/>
      <c r="IH627" s="7"/>
      <c r="II627" s="7"/>
      <c r="IJ627" s="7"/>
      <c r="IK627" s="7"/>
      <c r="IL627" s="7"/>
      <c r="IM627" s="7"/>
      <c r="IN627" s="7"/>
      <c r="IO627" s="7"/>
      <c r="IP627" s="7"/>
      <c r="IQ627" s="7"/>
      <c r="IR627" s="7"/>
      <c r="IS627" s="7"/>
      <c r="IT627" s="7"/>
      <c r="IU627" s="7"/>
      <c r="IV627" s="7"/>
      <c r="IW627" s="7"/>
      <c r="IX627" s="7"/>
      <c r="IY627" s="7"/>
      <c r="IZ627" s="7"/>
      <c r="JA627" s="7"/>
      <c r="JB627" s="7"/>
      <c r="JC627" s="7"/>
      <c r="JD627" s="7"/>
      <c r="JE627" s="7"/>
      <c r="JF627" s="7"/>
      <c r="JG627" s="7"/>
      <c r="JH627" s="7"/>
      <c r="JI627" s="7"/>
      <c r="JJ627" s="7"/>
      <c r="JK627" s="7"/>
      <c r="JL627" s="7"/>
      <c r="JM627" s="7"/>
      <c r="JN627" s="7"/>
      <c r="JO627" s="7"/>
      <c r="JP627" s="7"/>
      <c r="JQ627" s="7"/>
      <c r="JR627" s="7"/>
      <c r="JS627" s="7"/>
      <c r="JT627" s="7"/>
      <c r="JU627" s="7"/>
      <c r="JV627" s="7"/>
      <c r="JW627" s="7"/>
      <c r="JX627" s="7"/>
      <c r="JY627" s="7"/>
      <c r="JZ627" s="7"/>
      <c r="KA627" s="7"/>
      <c r="KB627" s="7"/>
      <c r="KC627" s="7"/>
      <c r="KD627" s="7"/>
      <c r="KE627" s="7"/>
      <c r="KF627" s="7"/>
      <c r="KG627" s="7"/>
      <c r="KH627" s="7"/>
      <c r="KI627" s="7"/>
      <c r="KJ627" s="7"/>
      <c r="KK627" s="7"/>
      <c r="KL627" s="7"/>
      <c r="KM627" s="7"/>
      <c r="KN627" s="7"/>
      <c r="KO627" s="7"/>
      <c r="KP627" s="7"/>
      <c r="KQ627" s="7"/>
      <c r="KR627" s="7"/>
      <c r="KS627" s="7"/>
      <c r="KT627" s="7"/>
      <c r="KU627" s="7"/>
      <c r="KV627" s="7"/>
      <c r="KW627" s="7"/>
      <c r="KX627" s="7"/>
      <c r="KY627" s="7"/>
      <c r="KZ627" s="7"/>
      <c r="LA627" s="7"/>
      <c r="LB627" s="7"/>
      <c r="LC627" s="7"/>
      <c r="LD627" s="7"/>
      <c r="LE627" s="7"/>
      <c r="LF627" s="7"/>
      <c r="LG627" s="7"/>
      <c r="LH627" s="7"/>
      <c r="LI627" s="7"/>
      <c r="LJ627" s="7"/>
      <c r="LK627" s="7"/>
      <c r="LL627" s="7"/>
      <c r="LM627" s="7"/>
      <c r="LN627" s="7"/>
      <c r="LO627" s="7"/>
      <c r="LP627" s="7"/>
      <c r="LQ627" s="7"/>
      <c r="LR627" s="7"/>
      <c r="LS627" s="7"/>
      <c r="LT627" s="7"/>
      <c r="LU627" s="7"/>
      <c r="LV627" s="7"/>
      <c r="LW627" s="7"/>
      <c r="LX627" s="7"/>
      <c r="LY627" s="7"/>
      <c r="LZ627" s="7"/>
      <c r="MA627" s="7"/>
      <c r="MB627" s="7"/>
      <c r="MC627" s="7"/>
      <c r="MD627" s="7"/>
      <c r="ME627" s="7"/>
      <c r="MF627" s="7"/>
      <c r="MG627" s="7"/>
      <c r="MH627" s="7"/>
      <c r="MI627" s="7"/>
      <c r="MJ627" s="7"/>
      <c r="MK627" s="7"/>
      <c r="ML627" s="7"/>
      <c r="MM627" s="7"/>
      <c r="MN627" s="7"/>
      <c r="MO627" s="7"/>
      <c r="MP627" s="7"/>
      <c r="MQ627" s="7"/>
      <c r="MR627" s="7"/>
      <c r="MS627" s="7"/>
      <c r="MT627" s="7"/>
      <c r="MU627" s="7"/>
      <c r="MV627" s="7"/>
      <c r="MW627" s="7"/>
      <c r="MX627" s="7"/>
      <c r="MY627" s="7"/>
      <c r="MZ627" s="7"/>
      <c r="NA627" s="7"/>
      <c r="NB627" s="7"/>
      <c r="NC627" s="7"/>
      <c r="ND627" s="7"/>
      <c r="NE627" s="7"/>
      <c r="NF627" s="7"/>
      <c r="NG627" s="7"/>
      <c r="NH627" s="7"/>
      <c r="NI627" s="7"/>
      <c r="NJ627" s="7"/>
      <c r="NK627" s="7"/>
      <c r="NL627" s="7"/>
      <c r="NM627" s="7"/>
      <c r="NN627" s="7"/>
      <c r="NO627" s="7"/>
      <c r="NP627" s="7"/>
      <c r="NQ627" s="7"/>
      <c r="NR627" s="7"/>
      <c r="NS627" s="7"/>
      <c r="NT627" s="7"/>
      <c r="NU627" s="7"/>
      <c r="NV627" s="7"/>
      <c r="NW627" s="7"/>
      <c r="NX627" s="7"/>
      <c r="NY627" s="7"/>
      <c r="NZ627" s="7"/>
      <c r="OA627" s="7"/>
      <c r="OB627" s="7"/>
      <c r="OC627" s="7"/>
      <c r="OD627" s="7"/>
      <c r="OE627" s="7"/>
      <c r="OF627" s="7"/>
      <c r="OG627" s="7"/>
      <c r="OH627" s="7"/>
      <c r="OI627" s="7"/>
      <c r="OJ627" s="7"/>
      <c r="OK627" s="7"/>
      <c r="OL627" s="7"/>
      <c r="OM627" s="7"/>
      <c r="ON627" s="7"/>
      <c r="OO627" s="7"/>
      <c r="OP627" s="7"/>
      <c r="OQ627" s="7"/>
      <c r="OR627" s="7"/>
      <c r="OS627" s="7"/>
      <c r="OT627" s="7"/>
      <c r="OU627" s="7"/>
      <c r="OV627" s="7"/>
      <c r="OW627" s="7"/>
      <c r="OX627" s="7"/>
      <c r="OY627" s="7"/>
      <c r="OZ627" s="7"/>
      <c r="PA627" s="7"/>
      <c r="PB627" s="7"/>
      <c r="PC627" s="7"/>
      <c r="PD627" s="7"/>
      <c r="PE627" s="7"/>
      <c r="PF627" s="7"/>
      <c r="PG627" s="7"/>
      <c r="PH627" s="7"/>
      <c r="PI627" s="7"/>
      <c r="PJ627" s="7"/>
      <c r="PK627" s="7"/>
      <c r="PL627" s="7"/>
      <c r="PM627" s="7"/>
      <c r="PN627" s="7"/>
      <c r="PO627" s="7"/>
      <c r="PP627" s="7"/>
      <c r="PQ627" s="7"/>
      <c r="PR627" s="7"/>
      <c r="PS627" s="7"/>
      <c r="PT627" s="7"/>
      <c r="PU627" s="7"/>
      <c r="PV627" s="7"/>
      <c r="PW627" s="7"/>
      <c r="PX627" s="7"/>
      <c r="PY627" s="7"/>
      <c r="PZ627" s="7"/>
      <c r="QA627" s="7"/>
      <c r="QB627" s="7"/>
      <c r="QC627" s="7"/>
      <c r="QD627" s="7"/>
      <c r="QE627" s="7"/>
      <c r="QF627" s="7"/>
      <c r="QG627" s="7"/>
      <c r="QH627" s="7"/>
      <c r="QI627" s="7"/>
      <c r="QJ627" s="7"/>
      <c r="QK627" s="7"/>
      <c r="QL627" s="7"/>
      <c r="QM627" s="7"/>
      <c r="QN627" s="7"/>
      <c r="QO627" s="7"/>
      <c r="QP627" s="7"/>
      <c r="QQ627" s="7"/>
      <c r="QR627" s="7"/>
      <c r="QS627" s="7"/>
      <c r="QT627" s="7"/>
      <c r="QU627" s="7"/>
      <c r="QV627" s="7"/>
      <c r="QW627" s="7"/>
      <c r="QX627" s="7"/>
      <c r="QY627" s="7"/>
      <c r="QZ627" s="7"/>
      <c r="RA627" s="7"/>
      <c r="RB627" s="7"/>
      <c r="RC627" s="7"/>
      <c r="RD627" s="7"/>
      <c r="RE627" s="7"/>
      <c r="RF627" s="7"/>
      <c r="RG627" s="7"/>
      <c r="RH627" s="7"/>
      <c r="RI627" s="7"/>
      <c r="RJ627" s="7"/>
      <c r="RK627" s="7"/>
      <c r="RL627" s="7"/>
      <c r="RM627" s="7"/>
      <c r="RN627" s="7"/>
      <c r="RO627" s="7"/>
      <c r="RP627" s="7"/>
      <c r="RQ627" s="7"/>
      <c r="RR627" s="7"/>
      <c r="RS627" s="7"/>
      <c r="RT627" s="7"/>
      <c r="RU627" s="7"/>
      <c r="RV627" s="7"/>
      <c r="RW627" s="7"/>
      <c r="RX627" s="7"/>
      <c r="RY627" s="7"/>
    </row>
    <row r="628" spans="2:493" s="21" customFormat="1">
      <c r="B628" s="67"/>
      <c r="C628" s="7"/>
      <c r="D628" s="7"/>
      <c r="E628" s="4"/>
      <c r="F628" s="7"/>
      <c r="G628" s="7"/>
      <c r="H628" s="7"/>
      <c r="I628" s="7"/>
      <c r="J628" s="6"/>
      <c r="K628" s="20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  <c r="CS628" s="7"/>
      <c r="CT628" s="7"/>
      <c r="CU628" s="7"/>
      <c r="CV628" s="7"/>
      <c r="CW628" s="7"/>
      <c r="CX628" s="7"/>
      <c r="CY628" s="7"/>
      <c r="CZ628" s="7"/>
      <c r="DA628" s="7"/>
      <c r="DB628" s="7"/>
      <c r="DC628" s="7"/>
      <c r="DD628" s="7"/>
      <c r="DE628" s="7"/>
      <c r="DF628" s="7"/>
      <c r="DG628" s="7"/>
      <c r="DH628" s="7"/>
      <c r="DI628" s="7"/>
      <c r="DJ628" s="7"/>
      <c r="DK628" s="7"/>
      <c r="DL628" s="7"/>
      <c r="DM628" s="7"/>
      <c r="DN628" s="7"/>
      <c r="DO628" s="7"/>
      <c r="DP628" s="7"/>
      <c r="DQ628" s="7"/>
      <c r="DR628" s="7"/>
      <c r="DS628" s="7"/>
      <c r="DT628" s="7"/>
      <c r="DU628" s="7"/>
      <c r="DV628" s="7"/>
      <c r="DW628" s="7"/>
      <c r="DX628" s="7"/>
      <c r="DY628" s="7"/>
      <c r="DZ628" s="7"/>
      <c r="EA628" s="7"/>
      <c r="EB628" s="7"/>
      <c r="EC628" s="7"/>
      <c r="ED628" s="7"/>
      <c r="EE628" s="7"/>
      <c r="EF628" s="7"/>
      <c r="EG628" s="7"/>
      <c r="EH628" s="7"/>
      <c r="EI628" s="7"/>
      <c r="EJ628" s="7"/>
      <c r="EK628" s="7"/>
      <c r="EL628" s="7"/>
      <c r="EM628" s="7"/>
      <c r="EN628" s="7"/>
      <c r="EO628" s="7"/>
      <c r="EP628" s="7"/>
      <c r="EQ628" s="7"/>
      <c r="ER628" s="7"/>
      <c r="ES628" s="7"/>
      <c r="ET628" s="7"/>
      <c r="EU628" s="7"/>
      <c r="EV628" s="7"/>
      <c r="EW628" s="7"/>
      <c r="EX628" s="7"/>
      <c r="EY628" s="7"/>
      <c r="EZ628" s="7"/>
      <c r="FA628" s="7"/>
      <c r="FB628" s="7"/>
      <c r="FC628" s="7"/>
      <c r="FD628" s="7"/>
      <c r="FE628" s="7"/>
      <c r="FF628" s="7"/>
      <c r="FG628" s="7"/>
      <c r="FH628" s="7"/>
      <c r="FI628" s="7"/>
      <c r="FJ628" s="7"/>
      <c r="FK628" s="7"/>
      <c r="FL628" s="7"/>
      <c r="FM628" s="7"/>
      <c r="FN628" s="7"/>
      <c r="FO628" s="7"/>
      <c r="FP628" s="7"/>
      <c r="FQ628" s="7"/>
      <c r="FR628" s="7"/>
      <c r="FS628" s="7"/>
      <c r="FT628" s="7"/>
      <c r="FU628" s="7"/>
      <c r="FV628" s="7"/>
      <c r="FW628" s="7"/>
      <c r="FX628" s="7"/>
      <c r="FY628" s="7"/>
      <c r="FZ628" s="7"/>
      <c r="GA628" s="7"/>
      <c r="GB628" s="7"/>
      <c r="GC628" s="7"/>
      <c r="GD628" s="7"/>
      <c r="GE628" s="7"/>
      <c r="GF628" s="7"/>
      <c r="GG628" s="7"/>
      <c r="GH628" s="7"/>
      <c r="GI628" s="7"/>
      <c r="GJ628" s="7"/>
      <c r="GK628" s="7"/>
      <c r="GL628" s="7"/>
      <c r="GM628" s="7"/>
      <c r="GN628" s="7"/>
      <c r="GO628" s="7"/>
      <c r="GP628" s="7"/>
      <c r="GQ628" s="7"/>
      <c r="GR628" s="7"/>
      <c r="GS628" s="7"/>
      <c r="GT628" s="7"/>
      <c r="GU628" s="7"/>
      <c r="GV628" s="7"/>
      <c r="GW628" s="7"/>
      <c r="GX628" s="7"/>
      <c r="GY628" s="7"/>
      <c r="GZ628" s="7"/>
      <c r="HA628" s="7"/>
      <c r="HB628" s="7"/>
      <c r="HC628" s="7"/>
      <c r="HD628" s="7"/>
      <c r="HE628" s="7"/>
      <c r="HF628" s="7"/>
      <c r="HG628" s="7"/>
      <c r="HH628" s="7"/>
      <c r="HI628" s="7"/>
      <c r="HJ628" s="7"/>
      <c r="HK628" s="7"/>
      <c r="HL628" s="7"/>
      <c r="HM628" s="7"/>
      <c r="HN628" s="7"/>
      <c r="HO628" s="7"/>
      <c r="HP628" s="7"/>
      <c r="HQ628" s="7"/>
      <c r="HR628" s="7"/>
      <c r="HS628" s="7"/>
      <c r="HT628" s="7"/>
      <c r="HU628" s="7"/>
      <c r="HV628" s="7"/>
      <c r="HW628" s="7"/>
      <c r="HX628" s="7"/>
      <c r="HY628" s="7"/>
      <c r="HZ628" s="7"/>
      <c r="IA628" s="7"/>
      <c r="IB628" s="7"/>
      <c r="IC628" s="7"/>
      <c r="ID628" s="7"/>
      <c r="IE628" s="7"/>
      <c r="IF628" s="7"/>
      <c r="IG628" s="7"/>
      <c r="IH628" s="7"/>
      <c r="II628" s="7"/>
      <c r="IJ628" s="7"/>
      <c r="IK628" s="7"/>
      <c r="IL628" s="7"/>
      <c r="IM628" s="7"/>
      <c r="IN628" s="7"/>
      <c r="IO628" s="7"/>
      <c r="IP628" s="7"/>
      <c r="IQ628" s="7"/>
      <c r="IR628" s="7"/>
      <c r="IS628" s="7"/>
      <c r="IT628" s="7"/>
      <c r="IU628" s="7"/>
      <c r="IV628" s="7"/>
      <c r="IW628" s="7"/>
      <c r="IX628" s="7"/>
      <c r="IY628" s="7"/>
      <c r="IZ628" s="7"/>
      <c r="JA628" s="7"/>
      <c r="JB628" s="7"/>
      <c r="JC628" s="7"/>
      <c r="JD628" s="7"/>
      <c r="JE628" s="7"/>
      <c r="JF628" s="7"/>
      <c r="JG628" s="7"/>
      <c r="JH628" s="7"/>
      <c r="JI628" s="7"/>
      <c r="JJ628" s="7"/>
      <c r="JK628" s="7"/>
      <c r="JL628" s="7"/>
      <c r="JM628" s="7"/>
      <c r="JN628" s="7"/>
      <c r="JO628" s="7"/>
      <c r="JP628" s="7"/>
      <c r="JQ628" s="7"/>
      <c r="JR628" s="7"/>
      <c r="JS628" s="7"/>
      <c r="JT628" s="7"/>
      <c r="JU628" s="7"/>
      <c r="JV628" s="7"/>
      <c r="JW628" s="7"/>
      <c r="JX628" s="7"/>
      <c r="JY628" s="7"/>
      <c r="JZ628" s="7"/>
      <c r="KA628" s="7"/>
      <c r="KB628" s="7"/>
      <c r="KC628" s="7"/>
      <c r="KD628" s="7"/>
      <c r="KE628" s="7"/>
      <c r="KF628" s="7"/>
      <c r="KG628" s="7"/>
      <c r="KH628" s="7"/>
      <c r="KI628" s="7"/>
      <c r="KJ628" s="7"/>
      <c r="KK628" s="7"/>
      <c r="KL628" s="7"/>
      <c r="KM628" s="7"/>
      <c r="KN628" s="7"/>
      <c r="KO628" s="7"/>
      <c r="KP628" s="7"/>
      <c r="KQ628" s="7"/>
      <c r="KR628" s="7"/>
      <c r="KS628" s="7"/>
      <c r="KT628" s="7"/>
      <c r="KU628" s="7"/>
      <c r="KV628" s="7"/>
      <c r="KW628" s="7"/>
      <c r="KX628" s="7"/>
      <c r="KY628" s="7"/>
      <c r="KZ628" s="7"/>
      <c r="LA628" s="7"/>
      <c r="LB628" s="7"/>
      <c r="LC628" s="7"/>
      <c r="LD628" s="7"/>
      <c r="LE628" s="7"/>
      <c r="LF628" s="7"/>
      <c r="LG628" s="7"/>
      <c r="LH628" s="7"/>
      <c r="LI628" s="7"/>
      <c r="LJ628" s="7"/>
      <c r="LK628" s="7"/>
      <c r="LL628" s="7"/>
      <c r="LM628" s="7"/>
      <c r="LN628" s="7"/>
      <c r="LO628" s="7"/>
      <c r="LP628" s="7"/>
      <c r="LQ628" s="7"/>
      <c r="LR628" s="7"/>
      <c r="LS628" s="7"/>
      <c r="LT628" s="7"/>
      <c r="LU628" s="7"/>
      <c r="LV628" s="7"/>
      <c r="LW628" s="7"/>
      <c r="LX628" s="7"/>
      <c r="LY628" s="7"/>
      <c r="LZ628" s="7"/>
      <c r="MA628" s="7"/>
      <c r="MB628" s="7"/>
      <c r="MC628" s="7"/>
      <c r="MD628" s="7"/>
      <c r="ME628" s="7"/>
      <c r="MF628" s="7"/>
      <c r="MG628" s="7"/>
      <c r="MH628" s="7"/>
      <c r="MI628" s="7"/>
      <c r="MJ628" s="7"/>
      <c r="MK628" s="7"/>
      <c r="ML628" s="7"/>
      <c r="MM628" s="7"/>
      <c r="MN628" s="7"/>
      <c r="MO628" s="7"/>
      <c r="MP628" s="7"/>
      <c r="MQ628" s="7"/>
      <c r="MR628" s="7"/>
      <c r="MS628" s="7"/>
      <c r="MT628" s="7"/>
      <c r="MU628" s="7"/>
      <c r="MV628" s="7"/>
      <c r="MW628" s="7"/>
      <c r="MX628" s="7"/>
      <c r="MY628" s="7"/>
      <c r="MZ628" s="7"/>
      <c r="NA628" s="7"/>
      <c r="NB628" s="7"/>
      <c r="NC628" s="7"/>
      <c r="ND628" s="7"/>
      <c r="NE628" s="7"/>
      <c r="NF628" s="7"/>
      <c r="NG628" s="7"/>
      <c r="NH628" s="7"/>
      <c r="NI628" s="7"/>
      <c r="NJ628" s="7"/>
      <c r="NK628" s="7"/>
      <c r="NL628" s="7"/>
      <c r="NM628" s="7"/>
      <c r="NN628" s="7"/>
      <c r="NO628" s="7"/>
      <c r="NP628" s="7"/>
      <c r="NQ628" s="7"/>
      <c r="NR628" s="7"/>
      <c r="NS628" s="7"/>
      <c r="NT628" s="7"/>
      <c r="NU628" s="7"/>
      <c r="NV628" s="7"/>
      <c r="NW628" s="7"/>
      <c r="NX628" s="7"/>
      <c r="NY628" s="7"/>
      <c r="NZ628" s="7"/>
      <c r="OA628" s="7"/>
      <c r="OB628" s="7"/>
      <c r="OC628" s="7"/>
      <c r="OD628" s="7"/>
      <c r="OE628" s="7"/>
      <c r="OF628" s="7"/>
      <c r="OG628" s="7"/>
      <c r="OH628" s="7"/>
      <c r="OI628" s="7"/>
      <c r="OJ628" s="7"/>
      <c r="OK628" s="7"/>
      <c r="OL628" s="7"/>
      <c r="OM628" s="7"/>
      <c r="ON628" s="7"/>
      <c r="OO628" s="7"/>
      <c r="OP628" s="7"/>
      <c r="OQ628" s="7"/>
      <c r="OR628" s="7"/>
      <c r="OS628" s="7"/>
      <c r="OT628" s="7"/>
      <c r="OU628" s="7"/>
      <c r="OV628" s="7"/>
      <c r="OW628" s="7"/>
      <c r="OX628" s="7"/>
      <c r="OY628" s="7"/>
      <c r="OZ628" s="7"/>
      <c r="PA628" s="7"/>
      <c r="PB628" s="7"/>
      <c r="PC628" s="7"/>
      <c r="PD628" s="7"/>
      <c r="PE628" s="7"/>
      <c r="PF628" s="7"/>
      <c r="PG628" s="7"/>
      <c r="PH628" s="7"/>
      <c r="PI628" s="7"/>
      <c r="PJ628" s="7"/>
      <c r="PK628" s="7"/>
      <c r="PL628" s="7"/>
      <c r="PM628" s="7"/>
      <c r="PN628" s="7"/>
      <c r="PO628" s="7"/>
      <c r="PP628" s="7"/>
      <c r="PQ628" s="7"/>
      <c r="PR628" s="7"/>
      <c r="PS628" s="7"/>
      <c r="PT628" s="7"/>
      <c r="PU628" s="7"/>
      <c r="PV628" s="7"/>
      <c r="PW628" s="7"/>
      <c r="PX628" s="7"/>
      <c r="PY628" s="7"/>
      <c r="PZ628" s="7"/>
      <c r="QA628" s="7"/>
      <c r="QB628" s="7"/>
      <c r="QC628" s="7"/>
      <c r="QD628" s="7"/>
      <c r="QE628" s="7"/>
      <c r="QF628" s="7"/>
      <c r="QG628" s="7"/>
      <c r="QH628" s="7"/>
      <c r="QI628" s="7"/>
      <c r="QJ628" s="7"/>
      <c r="QK628" s="7"/>
      <c r="QL628" s="7"/>
      <c r="QM628" s="7"/>
      <c r="QN628" s="7"/>
      <c r="QO628" s="7"/>
      <c r="QP628" s="7"/>
      <c r="QQ628" s="7"/>
      <c r="QR628" s="7"/>
      <c r="QS628" s="7"/>
      <c r="QT628" s="7"/>
      <c r="QU628" s="7"/>
      <c r="QV628" s="7"/>
      <c r="QW628" s="7"/>
      <c r="QX628" s="7"/>
      <c r="QY628" s="7"/>
      <c r="QZ628" s="7"/>
      <c r="RA628" s="7"/>
      <c r="RB628" s="7"/>
      <c r="RC628" s="7"/>
      <c r="RD628" s="7"/>
      <c r="RE628" s="7"/>
      <c r="RF628" s="7"/>
      <c r="RG628" s="7"/>
      <c r="RH628" s="7"/>
      <c r="RI628" s="7"/>
      <c r="RJ628" s="7"/>
      <c r="RK628" s="7"/>
      <c r="RL628" s="7"/>
      <c r="RM628" s="7"/>
      <c r="RN628" s="7"/>
      <c r="RO628" s="7"/>
      <c r="RP628" s="7"/>
      <c r="RQ628" s="7"/>
      <c r="RR628" s="7"/>
      <c r="RS628" s="7"/>
      <c r="RT628" s="7"/>
      <c r="RU628" s="7"/>
      <c r="RV628" s="7"/>
      <c r="RW628" s="7"/>
      <c r="RX628" s="7"/>
      <c r="RY628" s="7"/>
    </row>
    <row r="629" spans="2:493" s="21" customFormat="1">
      <c r="B629" s="67"/>
      <c r="C629" s="7"/>
      <c r="D629" s="7"/>
      <c r="E629" s="4"/>
      <c r="F629" s="7"/>
      <c r="G629" s="7"/>
      <c r="H629" s="7"/>
      <c r="I629" s="7"/>
      <c r="J629" s="6"/>
      <c r="K629" s="20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  <c r="CR629" s="7"/>
      <c r="CS629" s="7"/>
      <c r="CT629" s="7"/>
      <c r="CU629" s="7"/>
      <c r="CV629" s="7"/>
      <c r="CW629" s="7"/>
      <c r="CX629" s="7"/>
      <c r="CY629" s="7"/>
      <c r="CZ629" s="7"/>
      <c r="DA629" s="7"/>
      <c r="DB629" s="7"/>
      <c r="DC629" s="7"/>
      <c r="DD629" s="7"/>
      <c r="DE629" s="7"/>
      <c r="DF629" s="7"/>
      <c r="DG629" s="7"/>
      <c r="DH629" s="7"/>
      <c r="DI629" s="7"/>
      <c r="DJ629" s="7"/>
      <c r="DK629" s="7"/>
      <c r="DL629" s="7"/>
      <c r="DM629" s="7"/>
      <c r="DN629" s="7"/>
      <c r="DO629" s="7"/>
      <c r="DP629" s="7"/>
      <c r="DQ629" s="7"/>
      <c r="DR629" s="7"/>
      <c r="DS629" s="7"/>
      <c r="DT629" s="7"/>
      <c r="DU629" s="7"/>
      <c r="DV629" s="7"/>
      <c r="DW629" s="7"/>
      <c r="DX629" s="7"/>
      <c r="DY629" s="7"/>
      <c r="DZ629" s="7"/>
      <c r="EA629" s="7"/>
      <c r="EB629" s="7"/>
      <c r="EC629" s="7"/>
      <c r="ED629" s="7"/>
      <c r="EE629" s="7"/>
      <c r="EF629" s="7"/>
      <c r="EG629" s="7"/>
      <c r="EH629" s="7"/>
      <c r="EI629" s="7"/>
      <c r="EJ629" s="7"/>
      <c r="EK629" s="7"/>
      <c r="EL629" s="7"/>
      <c r="EM629" s="7"/>
      <c r="EN629" s="7"/>
      <c r="EO629" s="7"/>
      <c r="EP629" s="7"/>
      <c r="EQ629" s="7"/>
      <c r="ER629" s="7"/>
      <c r="ES629" s="7"/>
      <c r="ET629" s="7"/>
      <c r="EU629" s="7"/>
      <c r="EV629" s="7"/>
      <c r="EW629" s="7"/>
      <c r="EX629" s="7"/>
      <c r="EY629" s="7"/>
      <c r="EZ629" s="7"/>
      <c r="FA629" s="7"/>
      <c r="FB629" s="7"/>
      <c r="FC629" s="7"/>
      <c r="FD629" s="7"/>
      <c r="FE629" s="7"/>
      <c r="FF629" s="7"/>
      <c r="FG629" s="7"/>
      <c r="FH629" s="7"/>
      <c r="FI629" s="7"/>
      <c r="FJ629" s="7"/>
      <c r="FK629" s="7"/>
      <c r="FL629" s="7"/>
      <c r="FM629" s="7"/>
      <c r="FN629" s="7"/>
      <c r="FO629" s="7"/>
      <c r="FP629" s="7"/>
      <c r="FQ629" s="7"/>
      <c r="FR629" s="7"/>
      <c r="FS629" s="7"/>
      <c r="FT629" s="7"/>
      <c r="FU629" s="7"/>
      <c r="FV629" s="7"/>
      <c r="FW629" s="7"/>
      <c r="FX629" s="7"/>
      <c r="FY629" s="7"/>
      <c r="FZ629" s="7"/>
      <c r="GA629" s="7"/>
      <c r="GB629" s="7"/>
      <c r="GC629" s="7"/>
      <c r="GD629" s="7"/>
      <c r="GE629" s="7"/>
      <c r="GF629" s="7"/>
      <c r="GG629" s="7"/>
      <c r="GH629" s="7"/>
      <c r="GI629" s="7"/>
      <c r="GJ629" s="7"/>
      <c r="GK629" s="7"/>
      <c r="GL629" s="7"/>
      <c r="GM629" s="7"/>
      <c r="GN629" s="7"/>
      <c r="GO629" s="7"/>
      <c r="GP629" s="7"/>
      <c r="GQ629" s="7"/>
      <c r="GR629" s="7"/>
      <c r="GS629" s="7"/>
      <c r="GT629" s="7"/>
      <c r="GU629" s="7"/>
      <c r="GV629" s="7"/>
      <c r="GW629" s="7"/>
      <c r="GX629" s="7"/>
      <c r="GY629" s="7"/>
      <c r="GZ629" s="7"/>
      <c r="HA629" s="7"/>
      <c r="HB629" s="7"/>
      <c r="HC629" s="7"/>
      <c r="HD629" s="7"/>
      <c r="HE629" s="7"/>
      <c r="HF629" s="7"/>
      <c r="HG629" s="7"/>
      <c r="HH629" s="7"/>
      <c r="HI629" s="7"/>
      <c r="HJ629" s="7"/>
      <c r="HK629" s="7"/>
      <c r="HL629" s="7"/>
      <c r="HM629" s="7"/>
      <c r="HN629" s="7"/>
      <c r="HO629" s="7"/>
      <c r="HP629" s="7"/>
      <c r="HQ629" s="7"/>
      <c r="HR629" s="7"/>
      <c r="HS629" s="7"/>
      <c r="HT629" s="7"/>
      <c r="HU629" s="7"/>
      <c r="HV629" s="7"/>
      <c r="HW629" s="7"/>
      <c r="HX629" s="7"/>
      <c r="HY629" s="7"/>
      <c r="HZ629" s="7"/>
      <c r="IA629" s="7"/>
      <c r="IB629" s="7"/>
      <c r="IC629" s="7"/>
      <c r="ID629" s="7"/>
      <c r="IE629" s="7"/>
      <c r="IF629" s="7"/>
      <c r="IG629" s="7"/>
      <c r="IH629" s="7"/>
      <c r="II629" s="7"/>
      <c r="IJ629" s="7"/>
      <c r="IK629" s="7"/>
      <c r="IL629" s="7"/>
      <c r="IM629" s="7"/>
      <c r="IN629" s="7"/>
      <c r="IO629" s="7"/>
      <c r="IP629" s="7"/>
      <c r="IQ629" s="7"/>
      <c r="IR629" s="7"/>
      <c r="IS629" s="7"/>
      <c r="IT629" s="7"/>
      <c r="IU629" s="7"/>
      <c r="IV629" s="7"/>
      <c r="IW629" s="7"/>
      <c r="IX629" s="7"/>
      <c r="IY629" s="7"/>
      <c r="IZ629" s="7"/>
      <c r="JA629" s="7"/>
      <c r="JB629" s="7"/>
      <c r="JC629" s="7"/>
      <c r="JD629" s="7"/>
      <c r="JE629" s="7"/>
      <c r="JF629" s="7"/>
      <c r="JG629" s="7"/>
      <c r="JH629" s="7"/>
      <c r="JI629" s="7"/>
      <c r="JJ629" s="7"/>
      <c r="JK629" s="7"/>
      <c r="JL629" s="7"/>
      <c r="JM629" s="7"/>
      <c r="JN629" s="7"/>
      <c r="JO629" s="7"/>
      <c r="JP629" s="7"/>
      <c r="JQ629" s="7"/>
      <c r="JR629" s="7"/>
      <c r="JS629" s="7"/>
      <c r="JT629" s="7"/>
      <c r="JU629" s="7"/>
      <c r="JV629" s="7"/>
      <c r="JW629" s="7"/>
      <c r="JX629" s="7"/>
      <c r="JY629" s="7"/>
      <c r="JZ629" s="7"/>
      <c r="KA629" s="7"/>
      <c r="KB629" s="7"/>
      <c r="KC629" s="7"/>
      <c r="KD629" s="7"/>
      <c r="KE629" s="7"/>
      <c r="KF629" s="7"/>
      <c r="KG629" s="7"/>
      <c r="KH629" s="7"/>
      <c r="KI629" s="7"/>
      <c r="KJ629" s="7"/>
      <c r="KK629" s="7"/>
      <c r="KL629" s="7"/>
      <c r="KM629" s="7"/>
      <c r="KN629" s="7"/>
      <c r="KO629" s="7"/>
      <c r="KP629" s="7"/>
      <c r="KQ629" s="7"/>
      <c r="KR629" s="7"/>
      <c r="KS629" s="7"/>
      <c r="KT629" s="7"/>
      <c r="KU629" s="7"/>
      <c r="KV629" s="7"/>
      <c r="KW629" s="7"/>
      <c r="KX629" s="7"/>
      <c r="KY629" s="7"/>
      <c r="KZ629" s="7"/>
      <c r="LA629" s="7"/>
      <c r="LB629" s="7"/>
      <c r="LC629" s="7"/>
      <c r="LD629" s="7"/>
      <c r="LE629" s="7"/>
      <c r="LF629" s="7"/>
      <c r="LG629" s="7"/>
      <c r="LH629" s="7"/>
      <c r="LI629" s="7"/>
      <c r="LJ629" s="7"/>
      <c r="LK629" s="7"/>
      <c r="LL629" s="7"/>
      <c r="LM629" s="7"/>
      <c r="LN629" s="7"/>
      <c r="LO629" s="7"/>
      <c r="LP629" s="7"/>
      <c r="LQ629" s="7"/>
      <c r="LR629" s="7"/>
      <c r="LS629" s="7"/>
      <c r="LT629" s="7"/>
      <c r="LU629" s="7"/>
      <c r="LV629" s="7"/>
      <c r="LW629" s="7"/>
      <c r="LX629" s="7"/>
      <c r="LY629" s="7"/>
      <c r="LZ629" s="7"/>
      <c r="MA629" s="7"/>
      <c r="MB629" s="7"/>
      <c r="MC629" s="7"/>
      <c r="MD629" s="7"/>
      <c r="ME629" s="7"/>
      <c r="MF629" s="7"/>
      <c r="MG629" s="7"/>
      <c r="MH629" s="7"/>
      <c r="MI629" s="7"/>
      <c r="MJ629" s="7"/>
      <c r="MK629" s="7"/>
      <c r="ML629" s="7"/>
      <c r="MM629" s="7"/>
      <c r="MN629" s="7"/>
      <c r="MO629" s="7"/>
      <c r="MP629" s="7"/>
      <c r="MQ629" s="7"/>
      <c r="MR629" s="7"/>
      <c r="MS629" s="7"/>
      <c r="MT629" s="7"/>
      <c r="MU629" s="7"/>
      <c r="MV629" s="7"/>
      <c r="MW629" s="7"/>
      <c r="MX629" s="7"/>
      <c r="MY629" s="7"/>
      <c r="MZ629" s="7"/>
      <c r="NA629" s="7"/>
      <c r="NB629" s="7"/>
      <c r="NC629" s="7"/>
      <c r="ND629" s="7"/>
      <c r="NE629" s="7"/>
      <c r="NF629" s="7"/>
      <c r="NG629" s="7"/>
      <c r="NH629" s="7"/>
      <c r="NI629" s="7"/>
      <c r="NJ629" s="7"/>
      <c r="NK629" s="7"/>
      <c r="NL629" s="7"/>
      <c r="NM629" s="7"/>
      <c r="NN629" s="7"/>
      <c r="NO629" s="7"/>
      <c r="NP629" s="7"/>
      <c r="NQ629" s="7"/>
      <c r="NR629" s="7"/>
      <c r="NS629" s="7"/>
      <c r="NT629" s="7"/>
      <c r="NU629" s="7"/>
      <c r="NV629" s="7"/>
      <c r="NW629" s="7"/>
      <c r="NX629" s="7"/>
      <c r="NY629" s="7"/>
      <c r="NZ629" s="7"/>
      <c r="OA629" s="7"/>
      <c r="OB629" s="7"/>
      <c r="OC629" s="7"/>
      <c r="OD629" s="7"/>
      <c r="OE629" s="7"/>
      <c r="OF629" s="7"/>
      <c r="OG629" s="7"/>
      <c r="OH629" s="7"/>
      <c r="OI629" s="7"/>
      <c r="OJ629" s="7"/>
      <c r="OK629" s="7"/>
      <c r="OL629" s="7"/>
      <c r="OM629" s="7"/>
      <c r="ON629" s="7"/>
      <c r="OO629" s="7"/>
      <c r="OP629" s="7"/>
      <c r="OQ629" s="7"/>
      <c r="OR629" s="7"/>
      <c r="OS629" s="7"/>
      <c r="OT629" s="7"/>
      <c r="OU629" s="7"/>
      <c r="OV629" s="7"/>
      <c r="OW629" s="7"/>
      <c r="OX629" s="7"/>
      <c r="OY629" s="7"/>
      <c r="OZ629" s="7"/>
      <c r="PA629" s="7"/>
      <c r="PB629" s="7"/>
      <c r="PC629" s="7"/>
      <c r="PD629" s="7"/>
      <c r="PE629" s="7"/>
      <c r="PF629" s="7"/>
      <c r="PG629" s="7"/>
      <c r="PH629" s="7"/>
      <c r="PI629" s="7"/>
      <c r="PJ629" s="7"/>
      <c r="PK629" s="7"/>
      <c r="PL629" s="7"/>
      <c r="PM629" s="7"/>
      <c r="PN629" s="7"/>
      <c r="PO629" s="7"/>
      <c r="PP629" s="7"/>
      <c r="PQ629" s="7"/>
      <c r="PR629" s="7"/>
      <c r="PS629" s="7"/>
      <c r="PT629" s="7"/>
      <c r="PU629" s="7"/>
      <c r="PV629" s="7"/>
      <c r="PW629" s="7"/>
      <c r="PX629" s="7"/>
      <c r="PY629" s="7"/>
      <c r="PZ629" s="7"/>
      <c r="QA629" s="7"/>
      <c r="QB629" s="7"/>
      <c r="QC629" s="7"/>
      <c r="QD629" s="7"/>
      <c r="QE629" s="7"/>
      <c r="QF629" s="7"/>
      <c r="QG629" s="7"/>
      <c r="QH629" s="7"/>
      <c r="QI629" s="7"/>
      <c r="QJ629" s="7"/>
      <c r="QK629" s="7"/>
      <c r="QL629" s="7"/>
      <c r="QM629" s="7"/>
      <c r="QN629" s="7"/>
      <c r="QO629" s="7"/>
      <c r="QP629" s="7"/>
      <c r="QQ629" s="7"/>
      <c r="QR629" s="7"/>
      <c r="QS629" s="7"/>
      <c r="QT629" s="7"/>
      <c r="QU629" s="7"/>
      <c r="QV629" s="7"/>
      <c r="QW629" s="7"/>
      <c r="QX629" s="7"/>
      <c r="QY629" s="7"/>
      <c r="QZ629" s="7"/>
      <c r="RA629" s="7"/>
      <c r="RB629" s="7"/>
      <c r="RC629" s="7"/>
      <c r="RD629" s="7"/>
      <c r="RE629" s="7"/>
      <c r="RF629" s="7"/>
      <c r="RG629" s="7"/>
      <c r="RH629" s="7"/>
      <c r="RI629" s="7"/>
      <c r="RJ629" s="7"/>
      <c r="RK629" s="7"/>
      <c r="RL629" s="7"/>
      <c r="RM629" s="7"/>
      <c r="RN629" s="7"/>
      <c r="RO629" s="7"/>
      <c r="RP629" s="7"/>
      <c r="RQ629" s="7"/>
      <c r="RR629" s="7"/>
      <c r="RS629" s="7"/>
      <c r="RT629" s="7"/>
      <c r="RU629" s="7"/>
      <c r="RV629" s="7"/>
      <c r="RW629" s="7"/>
      <c r="RX629" s="7"/>
      <c r="RY629" s="7"/>
    </row>
    <row r="630" spans="2:493" s="21" customFormat="1">
      <c r="B630" s="67"/>
      <c r="C630" s="7"/>
      <c r="D630" s="7"/>
      <c r="E630" s="4"/>
      <c r="F630" s="7"/>
      <c r="G630" s="7"/>
      <c r="H630" s="7"/>
      <c r="I630" s="7"/>
      <c r="J630" s="6"/>
      <c r="K630" s="20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  <c r="CS630" s="7"/>
      <c r="CT630" s="7"/>
      <c r="CU630" s="7"/>
      <c r="CV630" s="7"/>
      <c r="CW630" s="7"/>
      <c r="CX630" s="7"/>
      <c r="CY630" s="7"/>
      <c r="CZ630" s="7"/>
      <c r="DA630" s="7"/>
      <c r="DB630" s="7"/>
      <c r="DC630" s="7"/>
      <c r="DD630" s="7"/>
      <c r="DE630" s="7"/>
      <c r="DF630" s="7"/>
      <c r="DG630" s="7"/>
      <c r="DH630" s="7"/>
      <c r="DI630" s="7"/>
      <c r="DJ630" s="7"/>
      <c r="DK630" s="7"/>
      <c r="DL630" s="7"/>
      <c r="DM630" s="7"/>
      <c r="DN630" s="7"/>
      <c r="DO630" s="7"/>
      <c r="DP630" s="7"/>
      <c r="DQ630" s="7"/>
      <c r="DR630" s="7"/>
      <c r="DS630" s="7"/>
      <c r="DT630" s="7"/>
      <c r="DU630" s="7"/>
      <c r="DV630" s="7"/>
      <c r="DW630" s="7"/>
      <c r="DX630" s="7"/>
      <c r="DY630" s="7"/>
      <c r="DZ630" s="7"/>
      <c r="EA630" s="7"/>
      <c r="EB630" s="7"/>
      <c r="EC630" s="7"/>
      <c r="ED630" s="7"/>
      <c r="EE630" s="7"/>
      <c r="EF630" s="7"/>
      <c r="EG630" s="7"/>
      <c r="EH630" s="7"/>
      <c r="EI630" s="7"/>
      <c r="EJ630" s="7"/>
      <c r="EK630" s="7"/>
      <c r="EL630" s="7"/>
      <c r="EM630" s="7"/>
      <c r="EN630" s="7"/>
      <c r="EO630" s="7"/>
      <c r="EP630" s="7"/>
      <c r="EQ630" s="7"/>
      <c r="ER630" s="7"/>
      <c r="ES630" s="7"/>
      <c r="ET630" s="7"/>
      <c r="EU630" s="7"/>
      <c r="EV630" s="7"/>
      <c r="EW630" s="7"/>
      <c r="EX630" s="7"/>
      <c r="EY630" s="7"/>
      <c r="EZ630" s="7"/>
      <c r="FA630" s="7"/>
      <c r="FB630" s="7"/>
      <c r="FC630" s="7"/>
      <c r="FD630" s="7"/>
      <c r="FE630" s="7"/>
      <c r="FF630" s="7"/>
      <c r="FG630" s="7"/>
      <c r="FH630" s="7"/>
      <c r="FI630" s="7"/>
      <c r="FJ630" s="7"/>
      <c r="FK630" s="7"/>
      <c r="FL630" s="7"/>
      <c r="FM630" s="7"/>
      <c r="FN630" s="7"/>
      <c r="FO630" s="7"/>
      <c r="FP630" s="7"/>
      <c r="FQ630" s="7"/>
      <c r="FR630" s="7"/>
      <c r="FS630" s="7"/>
      <c r="FT630" s="7"/>
      <c r="FU630" s="7"/>
      <c r="FV630" s="7"/>
      <c r="FW630" s="7"/>
      <c r="FX630" s="7"/>
      <c r="FY630" s="7"/>
      <c r="FZ630" s="7"/>
      <c r="GA630" s="7"/>
      <c r="GB630" s="7"/>
      <c r="GC630" s="7"/>
      <c r="GD630" s="7"/>
      <c r="GE630" s="7"/>
      <c r="GF630" s="7"/>
      <c r="GG630" s="7"/>
      <c r="GH630" s="7"/>
      <c r="GI630" s="7"/>
      <c r="GJ630" s="7"/>
      <c r="GK630" s="7"/>
      <c r="GL630" s="7"/>
      <c r="GM630" s="7"/>
      <c r="GN630" s="7"/>
      <c r="GO630" s="7"/>
      <c r="GP630" s="7"/>
      <c r="GQ630" s="7"/>
      <c r="GR630" s="7"/>
      <c r="GS630" s="7"/>
      <c r="GT630" s="7"/>
      <c r="GU630" s="7"/>
      <c r="GV630" s="7"/>
      <c r="GW630" s="7"/>
      <c r="GX630" s="7"/>
      <c r="GY630" s="7"/>
      <c r="GZ630" s="7"/>
      <c r="HA630" s="7"/>
      <c r="HB630" s="7"/>
      <c r="HC630" s="7"/>
      <c r="HD630" s="7"/>
      <c r="HE630" s="7"/>
      <c r="HF630" s="7"/>
      <c r="HG630" s="7"/>
      <c r="HH630" s="7"/>
      <c r="HI630" s="7"/>
      <c r="HJ630" s="7"/>
      <c r="HK630" s="7"/>
      <c r="HL630" s="7"/>
      <c r="HM630" s="7"/>
      <c r="HN630" s="7"/>
      <c r="HO630" s="7"/>
      <c r="HP630" s="7"/>
      <c r="HQ630" s="7"/>
      <c r="HR630" s="7"/>
      <c r="HS630" s="7"/>
      <c r="HT630" s="7"/>
      <c r="HU630" s="7"/>
      <c r="HV630" s="7"/>
      <c r="HW630" s="7"/>
      <c r="HX630" s="7"/>
      <c r="HY630" s="7"/>
      <c r="HZ630" s="7"/>
      <c r="IA630" s="7"/>
      <c r="IB630" s="7"/>
      <c r="IC630" s="7"/>
      <c r="ID630" s="7"/>
      <c r="IE630" s="7"/>
      <c r="IF630" s="7"/>
      <c r="IG630" s="7"/>
      <c r="IH630" s="7"/>
      <c r="II630" s="7"/>
      <c r="IJ630" s="7"/>
      <c r="IK630" s="7"/>
      <c r="IL630" s="7"/>
      <c r="IM630" s="7"/>
      <c r="IN630" s="7"/>
      <c r="IO630" s="7"/>
      <c r="IP630" s="7"/>
      <c r="IQ630" s="7"/>
      <c r="IR630" s="7"/>
      <c r="IS630" s="7"/>
      <c r="IT630" s="7"/>
      <c r="IU630" s="7"/>
      <c r="IV630" s="7"/>
      <c r="IW630" s="7"/>
      <c r="IX630" s="7"/>
      <c r="IY630" s="7"/>
      <c r="IZ630" s="7"/>
      <c r="JA630" s="7"/>
      <c r="JB630" s="7"/>
      <c r="JC630" s="7"/>
      <c r="JD630" s="7"/>
      <c r="JE630" s="7"/>
      <c r="JF630" s="7"/>
      <c r="JG630" s="7"/>
      <c r="JH630" s="7"/>
      <c r="JI630" s="7"/>
      <c r="JJ630" s="7"/>
      <c r="JK630" s="7"/>
      <c r="JL630" s="7"/>
      <c r="JM630" s="7"/>
      <c r="JN630" s="7"/>
      <c r="JO630" s="7"/>
      <c r="JP630" s="7"/>
      <c r="JQ630" s="7"/>
      <c r="JR630" s="7"/>
      <c r="JS630" s="7"/>
      <c r="JT630" s="7"/>
      <c r="JU630" s="7"/>
      <c r="JV630" s="7"/>
      <c r="JW630" s="7"/>
      <c r="JX630" s="7"/>
      <c r="JY630" s="7"/>
      <c r="JZ630" s="7"/>
      <c r="KA630" s="7"/>
      <c r="KB630" s="7"/>
      <c r="KC630" s="7"/>
      <c r="KD630" s="7"/>
      <c r="KE630" s="7"/>
      <c r="KF630" s="7"/>
      <c r="KG630" s="7"/>
      <c r="KH630" s="7"/>
      <c r="KI630" s="7"/>
      <c r="KJ630" s="7"/>
      <c r="KK630" s="7"/>
      <c r="KL630" s="7"/>
      <c r="KM630" s="7"/>
      <c r="KN630" s="7"/>
      <c r="KO630" s="7"/>
      <c r="KP630" s="7"/>
      <c r="KQ630" s="7"/>
      <c r="KR630" s="7"/>
      <c r="KS630" s="7"/>
      <c r="KT630" s="7"/>
      <c r="KU630" s="7"/>
      <c r="KV630" s="7"/>
      <c r="KW630" s="7"/>
      <c r="KX630" s="7"/>
      <c r="KY630" s="7"/>
      <c r="KZ630" s="7"/>
      <c r="LA630" s="7"/>
      <c r="LB630" s="7"/>
      <c r="LC630" s="7"/>
      <c r="LD630" s="7"/>
      <c r="LE630" s="7"/>
      <c r="LF630" s="7"/>
      <c r="LG630" s="7"/>
      <c r="LH630" s="7"/>
      <c r="LI630" s="7"/>
      <c r="LJ630" s="7"/>
      <c r="LK630" s="7"/>
      <c r="LL630" s="7"/>
      <c r="LM630" s="7"/>
      <c r="LN630" s="7"/>
      <c r="LO630" s="7"/>
      <c r="LP630" s="7"/>
      <c r="LQ630" s="7"/>
      <c r="LR630" s="7"/>
      <c r="LS630" s="7"/>
      <c r="LT630" s="7"/>
      <c r="LU630" s="7"/>
      <c r="LV630" s="7"/>
      <c r="LW630" s="7"/>
      <c r="LX630" s="7"/>
      <c r="LY630" s="7"/>
      <c r="LZ630" s="7"/>
      <c r="MA630" s="7"/>
      <c r="MB630" s="7"/>
      <c r="MC630" s="7"/>
      <c r="MD630" s="7"/>
      <c r="ME630" s="7"/>
      <c r="MF630" s="7"/>
      <c r="MG630" s="7"/>
      <c r="MH630" s="7"/>
      <c r="MI630" s="7"/>
      <c r="MJ630" s="7"/>
      <c r="MK630" s="7"/>
      <c r="ML630" s="7"/>
      <c r="MM630" s="7"/>
      <c r="MN630" s="7"/>
      <c r="MO630" s="7"/>
      <c r="MP630" s="7"/>
      <c r="MQ630" s="7"/>
      <c r="MR630" s="7"/>
      <c r="MS630" s="7"/>
      <c r="MT630" s="7"/>
      <c r="MU630" s="7"/>
      <c r="MV630" s="7"/>
      <c r="MW630" s="7"/>
      <c r="MX630" s="7"/>
      <c r="MY630" s="7"/>
      <c r="MZ630" s="7"/>
      <c r="NA630" s="7"/>
      <c r="NB630" s="7"/>
      <c r="NC630" s="7"/>
      <c r="ND630" s="7"/>
      <c r="NE630" s="7"/>
      <c r="NF630" s="7"/>
      <c r="NG630" s="7"/>
      <c r="NH630" s="7"/>
      <c r="NI630" s="7"/>
      <c r="NJ630" s="7"/>
      <c r="NK630" s="7"/>
      <c r="NL630" s="7"/>
      <c r="NM630" s="7"/>
      <c r="NN630" s="7"/>
      <c r="NO630" s="7"/>
      <c r="NP630" s="7"/>
      <c r="NQ630" s="7"/>
      <c r="NR630" s="7"/>
      <c r="NS630" s="7"/>
      <c r="NT630" s="7"/>
      <c r="NU630" s="7"/>
      <c r="NV630" s="7"/>
      <c r="NW630" s="7"/>
      <c r="NX630" s="7"/>
      <c r="NY630" s="7"/>
      <c r="NZ630" s="7"/>
      <c r="OA630" s="7"/>
      <c r="OB630" s="7"/>
      <c r="OC630" s="7"/>
      <c r="OD630" s="7"/>
      <c r="OE630" s="7"/>
      <c r="OF630" s="7"/>
      <c r="OG630" s="7"/>
      <c r="OH630" s="7"/>
      <c r="OI630" s="7"/>
      <c r="OJ630" s="7"/>
      <c r="OK630" s="7"/>
      <c r="OL630" s="7"/>
      <c r="OM630" s="7"/>
      <c r="ON630" s="7"/>
      <c r="OO630" s="7"/>
      <c r="OP630" s="7"/>
      <c r="OQ630" s="7"/>
      <c r="OR630" s="7"/>
      <c r="OS630" s="7"/>
      <c r="OT630" s="7"/>
      <c r="OU630" s="7"/>
      <c r="OV630" s="7"/>
      <c r="OW630" s="7"/>
      <c r="OX630" s="7"/>
      <c r="OY630" s="7"/>
      <c r="OZ630" s="7"/>
      <c r="PA630" s="7"/>
      <c r="PB630" s="7"/>
      <c r="PC630" s="7"/>
      <c r="PD630" s="7"/>
      <c r="PE630" s="7"/>
      <c r="PF630" s="7"/>
      <c r="PG630" s="7"/>
      <c r="PH630" s="7"/>
      <c r="PI630" s="7"/>
      <c r="PJ630" s="7"/>
      <c r="PK630" s="7"/>
      <c r="PL630" s="7"/>
      <c r="PM630" s="7"/>
      <c r="PN630" s="7"/>
      <c r="PO630" s="7"/>
      <c r="PP630" s="7"/>
      <c r="PQ630" s="7"/>
      <c r="PR630" s="7"/>
      <c r="PS630" s="7"/>
      <c r="PT630" s="7"/>
      <c r="PU630" s="7"/>
      <c r="PV630" s="7"/>
      <c r="PW630" s="7"/>
      <c r="PX630" s="7"/>
      <c r="PY630" s="7"/>
      <c r="PZ630" s="7"/>
      <c r="QA630" s="7"/>
      <c r="QB630" s="7"/>
      <c r="QC630" s="7"/>
      <c r="QD630" s="7"/>
      <c r="QE630" s="7"/>
      <c r="QF630" s="7"/>
      <c r="QG630" s="7"/>
      <c r="QH630" s="7"/>
      <c r="QI630" s="7"/>
      <c r="QJ630" s="7"/>
      <c r="QK630" s="7"/>
      <c r="QL630" s="7"/>
      <c r="QM630" s="7"/>
      <c r="QN630" s="7"/>
      <c r="QO630" s="7"/>
      <c r="QP630" s="7"/>
      <c r="QQ630" s="7"/>
      <c r="QR630" s="7"/>
      <c r="QS630" s="7"/>
      <c r="QT630" s="7"/>
      <c r="QU630" s="7"/>
      <c r="QV630" s="7"/>
      <c r="QW630" s="7"/>
      <c r="QX630" s="7"/>
      <c r="QY630" s="7"/>
      <c r="QZ630" s="7"/>
      <c r="RA630" s="7"/>
      <c r="RB630" s="7"/>
      <c r="RC630" s="7"/>
      <c r="RD630" s="7"/>
      <c r="RE630" s="7"/>
      <c r="RF630" s="7"/>
      <c r="RG630" s="7"/>
      <c r="RH630" s="7"/>
      <c r="RI630" s="7"/>
      <c r="RJ630" s="7"/>
      <c r="RK630" s="7"/>
      <c r="RL630" s="7"/>
      <c r="RM630" s="7"/>
      <c r="RN630" s="7"/>
      <c r="RO630" s="7"/>
      <c r="RP630" s="7"/>
      <c r="RQ630" s="7"/>
      <c r="RR630" s="7"/>
      <c r="RS630" s="7"/>
      <c r="RT630" s="7"/>
      <c r="RU630" s="7"/>
      <c r="RV630" s="7"/>
      <c r="RW630" s="7"/>
      <c r="RX630" s="7"/>
      <c r="RY630" s="7"/>
    </row>
    <row r="631" spans="2:493" s="21" customFormat="1">
      <c r="B631" s="67"/>
      <c r="C631" s="7"/>
      <c r="D631" s="7"/>
      <c r="E631" s="4"/>
      <c r="F631" s="7"/>
      <c r="G631" s="7"/>
      <c r="H631" s="7"/>
      <c r="I631" s="7"/>
      <c r="J631" s="6"/>
      <c r="K631" s="20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  <c r="CR631" s="7"/>
      <c r="CS631" s="7"/>
      <c r="CT631" s="7"/>
      <c r="CU631" s="7"/>
      <c r="CV631" s="7"/>
      <c r="CW631" s="7"/>
      <c r="CX631" s="7"/>
      <c r="CY631" s="7"/>
      <c r="CZ631" s="7"/>
      <c r="DA631" s="7"/>
      <c r="DB631" s="7"/>
      <c r="DC631" s="7"/>
      <c r="DD631" s="7"/>
      <c r="DE631" s="7"/>
      <c r="DF631" s="7"/>
      <c r="DG631" s="7"/>
      <c r="DH631" s="7"/>
      <c r="DI631" s="7"/>
      <c r="DJ631" s="7"/>
      <c r="DK631" s="7"/>
      <c r="DL631" s="7"/>
      <c r="DM631" s="7"/>
      <c r="DN631" s="7"/>
      <c r="DO631" s="7"/>
      <c r="DP631" s="7"/>
      <c r="DQ631" s="7"/>
      <c r="DR631" s="7"/>
      <c r="DS631" s="7"/>
      <c r="DT631" s="7"/>
      <c r="DU631" s="7"/>
      <c r="DV631" s="7"/>
      <c r="DW631" s="7"/>
      <c r="DX631" s="7"/>
      <c r="DY631" s="7"/>
      <c r="DZ631" s="7"/>
      <c r="EA631" s="7"/>
      <c r="EB631" s="7"/>
      <c r="EC631" s="7"/>
      <c r="ED631" s="7"/>
      <c r="EE631" s="7"/>
      <c r="EF631" s="7"/>
      <c r="EG631" s="7"/>
      <c r="EH631" s="7"/>
      <c r="EI631" s="7"/>
      <c r="EJ631" s="7"/>
      <c r="EK631" s="7"/>
      <c r="EL631" s="7"/>
      <c r="EM631" s="7"/>
      <c r="EN631" s="7"/>
      <c r="EO631" s="7"/>
      <c r="EP631" s="7"/>
      <c r="EQ631" s="7"/>
      <c r="ER631" s="7"/>
      <c r="ES631" s="7"/>
      <c r="ET631" s="7"/>
      <c r="EU631" s="7"/>
      <c r="EV631" s="7"/>
      <c r="EW631" s="7"/>
      <c r="EX631" s="7"/>
      <c r="EY631" s="7"/>
      <c r="EZ631" s="7"/>
      <c r="FA631" s="7"/>
      <c r="FB631" s="7"/>
      <c r="FC631" s="7"/>
      <c r="FD631" s="7"/>
      <c r="FE631" s="7"/>
      <c r="FF631" s="7"/>
      <c r="FG631" s="7"/>
      <c r="FH631" s="7"/>
      <c r="FI631" s="7"/>
      <c r="FJ631" s="7"/>
      <c r="FK631" s="7"/>
      <c r="FL631" s="7"/>
      <c r="FM631" s="7"/>
      <c r="FN631" s="7"/>
      <c r="FO631" s="7"/>
      <c r="FP631" s="7"/>
      <c r="FQ631" s="7"/>
      <c r="FR631" s="7"/>
      <c r="FS631" s="7"/>
      <c r="FT631" s="7"/>
      <c r="FU631" s="7"/>
      <c r="FV631" s="7"/>
      <c r="FW631" s="7"/>
      <c r="FX631" s="7"/>
      <c r="FY631" s="7"/>
      <c r="FZ631" s="7"/>
      <c r="GA631" s="7"/>
      <c r="GB631" s="7"/>
      <c r="GC631" s="7"/>
      <c r="GD631" s="7"/>
      <c r="GE631" s="7"/>
      <c r="GF631" s="7"/>
      <c r="GG631" s="7"/>
      <c r="GH631" s="7"/>
      <c r="GI631" s="7"/>
      <c r="GJ631" s="7"/>
      <c r="GK631" s="7"/>
      <c r="GL631" s="7"/>
      <c r="GM631" s="7"/>
      <c r="GN631" s="7"/>
      <c r="GO631" s="7"/>
      <c r="GP631" s="7"/>
      <c r="GQ631" s="7"/>
      <c r="GR631" s="7"/>
      <c r="GS631" s="7"/>
      <c r="GT631" s="7"/>
      <c r="GU631" s="7"/>
      <c r="GV631" s="7"/>
      <c r="GW631" s="7"/>
      <c r="GX631" s="7"/>
      <c r="GY631" s="7"/>
      <c r="GZ631" s="7"/>
      <c r="HA631" s="7"/>
      <c r="HB631" s="7"/>
      <c r="HC631" s="7"/>
      <c r="HD631" s="7"/>
      <c r="HE631" s="7"/>
      <c r="HF631" s="7"/>
      <c r="HG631" s="7"/>
      <c r="HH631" s="7"/>
      <c r="HI631" s="7"/>
      <c r="HJ631" s="7"/>
      <c r="HK631" s="7"/>
      <c r="HL631" s="7"/>
      <c r="HM631" s="7"/>
      <c r="HN631" s="7"/>
      <c r="HO631" s="7"/>
      <c r="HP631" s="7"/>
      <c r="HQ631" s="7"/>
      <c r="HR631" s="7"/>
      <c r="HS631" s="7"/>
      <c r="HT631" s="7"/>
      <c r="HU631" s="7"/>
      <c r="HV631" s="7"/>
      <c r="HW631" s="7"/>
      <c r="HX631" s="7"/>
      <c r="HY631" s="7"/>
      <c r="HZ631" s="7"/>
      <c r="IA631" s="7"/>
      <c r="IB631" s="7"/>
      <c r="IC631" s="7"/>
      <c r="ID631" s="7"/>
      <c r="IE631" s="7"/>
      <c r="IF631" s="7"/>
      <c r="IG631" s="7"/>
      <c r="IH631" s="7"/>
      <c r="II631" s="7"/>
      <c r="IJ631" s="7"/>
      <c r="IK631" s="7"/>
      <c r="IL631" s="7"/>
      <c r="IM631" s="7"/>
      <c r="IN631" s="7"/>
      <c r="IO631" s="7"/>
      <c r="IP631" s="7"/>
      <c r="IQ631" s="7"/>
      <c r="IR631" s="7"/>
      <c r="IS631" s="7"/>
      <c r="IT631" s="7"/>
      <c r="IU631" s="7"/>
      <c r="IV631" s="7"/>
      <c r="IW631" s="7"/>
      <c r="IX631" s="7"/>
      <c r="IY631" s="7"/>
      <c r="IZ631" s="7"/>
      <c r="JA631" s="7"/>
      <c r="JB631" s="7"/>
      <c r="JC631" s="7"/>
      <c r="JD631" s="7"/>
      <c r="JE631" s="7"/>
      <c r="JF631" s="7"/>
      <c r="JG631" s="7"/>
      <c r="JH631" s="7"/>
      <c r="JI631" s="7"/>
      <c r="JJ631" s="7"/>
      <c r="JK631" s="7"/>
      <c r="JL631" s="7"/>
      <c r="JM631" s="7"/>
      <c r="JN631" s="7"/>
      <c r="JO631" s="7"/>
      <c r="JP631" s="7"/>
      <c r="JQ631" s="7"/>
      <c r="JR631" s="7"/>
      <c r="JS631" s="7"/>
      <c r="JT631" s="7"/>
      <c r="JU631" s="7"/>
      <c r="JV631" s="7"/>
      <c r="JW631" s="7"/>
      <c r="JX631" s="7"/>
      <c r="JY631" s="7"/>
      <c r="JZ631" s="7"/>
      <c r="KA631" s="7"/>
      <c r="KB631" s="7"/>
      <c r="KC631" s="7"/>
      <c r="KD631" s="7"/>
      <c r="KE631" s="7"/>
      <c r="KF631" s="7"/>
      <c r="KG631" s="7"/>
      <c r="KH631" s="7"/>
      <c r="KI631" s="7"/>
      <c r="KJ631" s="7"/>
      <c r="KK631" s="7"/>
      <c r="KL631" s="7"/>
      <c r="KM631" s="7"/>
      <c r="KN631" s="7"/>
      <c r="KO631" s="7"/>
      <c r="KP631" s="7"/>
      <c r="KQ631" s="7"/>
      <c r="KR631" s="7"/>
      <c r="KS631" s="7"/>
      <c r="KT631" s="7"/>
      <c r="KU631" s="7"/>
      <c r="KV631" s="7"/>
      <c r="KW631" s="7"/>
      <c r="KX631" s="7"/>
      <c r="KY631" s="7"/>
      <c r="KZ631" s="7"/>
      <c r="LA631" s="7"/>
      <c r="LB631" s="7"/>
      <c r="LC631" s="7"/>
      <c r="LD631" s="7"/>
      <c r="LE631" s="7"/>
      <c r="LF631" s="7"/>
      <c r="LG631" s="7"/>
      <c r="LH631" s="7"/>
      <c r="LI631" s="7"/>
      <c r="LJ631" s="7"/>
      <c r="LK631" s="7"/>
      <c r="LL631" s="7"/>
      <c r="LM631" s="7"/>
      <c r="LN631" s="7"/>
      <c r="LO631" s="7"/>
      <c r="LP631" s="7"/>
      <c r="LQ631" s="7"/>
      <c r="LR631" s="7"/>
      <c r="LS631" s="7"/>
      <c r="LT631" s="7"/>
      <c r="LU631" s="7"/>
      <c r="LV631" s="7"/>
      <c r="LW631" s="7"/>
      <c r="LX631" s="7"/>
      <c r="LY631" s="7"/>
      <c r="LZ631" s="7"/>
      <c r="MA631" s="7"/>
      <c r="MB631" s="7"/>
      <c r="MC631" s="7"/>
      <c r="MD631" s="7"/>
      <c r="ME631" s="7"/>
      <c r="MF631" s="7"/>
      <c r="MG631" s="7"/>
      <c r="MH631" s="7"/>
      <c r="MI631" s="7"/>
      <c r="MJ631" s="7"/>
      <c r="MK631" s="7"/>
      <c r="ML631" s="7"/>
      <c r="MM631" s="7"/>
      <c r="MN631" s="7"/>
      <c r="MO631" s="7"/>
      <c r="MP631" s="7"/>
      <c r="MQ631" s="7"/>
      <c r="MR631" s="7"/>
      <c r="MS631" s="7"/>
      <c r="MT631" s="7"/>
      <c r="MU631" s="7"/>
      <c r="MV631" s="7"/>
      <c r="MW631" s="7"/>
      <c r="MX631" s="7"/>
      <c r="MY631" s="7"/>
      <c r="MZ631" s="7"/>
      <c r="NA631" s="7"/>
      <c r="NB631" s="7"/>
      <c r="NC631" s="7"/>
      <c r="ND631" s="7"/>
      <c r="NE631" s="7"/>
      <c r="NF631" s="7"/>
      <c r="NG631" s="7"/>
      <c r="NH631" s="7"/>
      <c r="NI631" s="7"/>
      <c r="NJ631" s="7"/>
      <c r="NK631" s="7"/>
      <c r="NL631" s="7"/>
      <c r="NM631" s="7"/>
      <c r="NN631" s="7"/>
      <c r="NO631" s="7"/>
      <c r="NP631" s="7"/>
      <c r="NQ631" s="7"/>
      <c r="NR631" s="7"/>
      <c r="NS631" s="7"/>
      <c r="NT631" s="7"/>
      <c r="NU631" s="7"/>
      <c r="NV631" s="7"/>
      <c r="NW631" s="7"/>
      <c r="NX631" s="7"/>
      <c r="NY631" s="7"/>
      <c r="NZ631" s="7"/>
      <c r="OA631" s="7"/>
      <c r="OB631" s="7"/>
      <c r="OC631" s="7"/>
      <c r="OD631" s="7"/>
      <c r="OE631" s="7"/>
      <c r="OF631" s="7"/>
      <c r="OG631" s="7"/>
      <c r="OH631" s="7"/>
      <c r="OI631" s="7"/>
      <c r="OJ631" s="7"/>
      <c r="OK631" s="7"/>
      <c r="OL631" s="7"/>
      <c r="OM631" s="7"/>
      <c r="ON631" s="7"/>
      <c r="OO631" s="7"/>
      <c r="OP631" s="7"/>
      <c r="OQ631" s="7"/>
      <c r="OR631" s="7"/>
      <c r="OS631" s="7"/>
      <c r="OT631" s="7"/>
      <c r="OU631" s="7"/>
      <c r="OV631" s="7"/>
      <c r="OW631" s="7"/>
      <c r="OX631" s="7"/>
      <c r="OY631" s="7"/>
      <c r="OZ631" s="7"/>
      <c r="PA631" s="7"/>
      <c r="PB631" s="7"/>
      <c r="PC631" s="7"/>
      <c r="PD631" s="7"/>
      <c r="PE631" s="7"/>
      <c r="PF631" s="7"/>
      <c r="PG631" s="7"/>
      <c r="PH631" s="7"/>
      <c r="PI631" s="7"/>
      <c r="PJ631" s="7"/>
      <c r="PK631" s="7"/>
      <c r="PL631" s="7"/>
      <c r="PM631" s="7"/>
      <c r="PN631" s="7"/>
      <c r="PO631" s="7"/>
      <c r="PP631" s="7"/>
      <c r="PQ631" s="7"/>
      <c r="PR631" s="7"/>
      <c r="PS631" s="7"/>
      <c r="PT631" s="7"/>
      <c r="PU631" s="7"/>
      <c r="PV631" s="7"/>
      <c r="PW631" s="7"/>
      <c r="PX631" s="7"/>
      <c r="PY631" s="7"/>
      <c r="PZ631" s="7"/>
      <c r="QA631" s="7"/>
      <c r="QB631" s="7"/>
      <c r="QC631" s="7"/>
      <c r="QD631" s="7"/>
      <c r="QE631" s="7"/>
      <c r="QF631" s="7"/>
      <c r="QG631" s="7"/>
      <c r="QH631" s="7"/>
      <c r="QI631" s="7"/>
      <c r="QJ631" s="7"/>
      <c r="QK631" s="7"/>
      <c r="QL631" s="7"/>
      <c r="QM631" s="7"/>
      <c r="QN631" s="7"/>
      <c r="QO631" s="7"/>
      <c r="QP631" s="7"/>
      <c r="QQ631" s="7"/>
      <c r="QR631" s="7"/>
      <c r="QS631" s="7"/>
      <c r="QT631" s="7"/>
      <c r="QU631" s="7"/>
      <c r="QV631" s="7"/>
      <c r="QW631" s="7"/>
      <c r="QX631" s="7"/>
      <c r="QY631" s="7"/>
      <c r="QZ631" s="7"/>
      <c r="RA631" s="7"/>
      <c r="RB631" s="7"/>
      <c r="RC631" s="7"/>
      <c r="RD631" s="7"/>
      <c r="RE631" s="7"/>
      <c r="RF631" s="7"/>
      <c r="RG631" s="7"/>
      <c r="RH631" s="7"/>
      <c r="RI631" s="7"/>
      <c r="RJ631" s="7"/>
      <c r="RK631" s="7"/>
      <c r="RL631" s="7"/>
      <c r="RM631" s="7"/>
      <c r="RN631" s="7"/>
      <c r="RO631" s="7"/>
      <c r="RP631" s="7"/>
      <c r="RQ631" s="7"/>
      <c r="RR631" s="7"/>
      <c r="RS631" s="7"/>
      <c r="RT631" s="7"/>
      <c r="RU631" s="7"/>
      <c r="RV631" s="7"/>
      <c r="RW631" s="7"/>
      <c r="RX631" s="7"/>
      <c r="RY631" s="7"/>
    </row>
    <row r="632" spans="2:493" s="21" customFormat="1">
      <c r="B632" s="67"/>
      <c r="C632" s="7"/>
      <c r="D632" s="7"/>
      <c r="E632" s="4"/>
      <c r="F632" s="7"/>
      <c r="G632" s="7"/>
      <c r="H632" s="7"/>
      <c r="I632" s="7"/>
      <c r="J632" s="6"/>
      <c r="K632" s="20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  <c r="CS632" s="7"/>
      <c r="CT632" s="7"/>
      <c r="CU632" s="7"/>
      <c r="CV632" s="7"/>
      <c r="CW632" s="7"/>
      <c r="CX632" s="7"/>
      <c r="CY632" s="7"/>
      <c r="CZ632" s="7"/>
      <c r="DA632" s="7"/>
      <c r="DB632" s="7"/>
      <c r="DC632" s="7"/>
      <c r="DD632" s="7"/>
      <c r="DE632" s="7"/>
      <c r="DF632" s="7"/>
      <c r="DG632" s="7"/>
      <c r="DH632" s="7"/>
      <c r="DI632" s="7"/>
      <c r="DJ632" s="7"/>
      <c r="DK632" s="7"/>
      <c r="DL632" s="7"/>
      <c r="DM632" s="7"/>
      <c r="DN632" s="7"/>
      <c r="DO632" s="7"/>
      <c r="DP632" s="7"/>
      <c r="DQ632" s="7"/>
      <c r="DR632" s="7"/>
      <c r="DS632" s="7"/>
      <c r="DT632" s="7"/>
      <c r="DU632" s="7"/>
      <c r="DV632" s="7"/>
      <c r="DW632" s="7"/>
      <c r="DX632" s="7"/>
      <c r="DY632" s="7"/>
      <c r="DZ632" s="7"/>
      <c r="EA632" s="7"/>
      <c r="EB632" s="7"/>
      <c r="EC632" s="7"/>
      <c r="ED632" s="7"/>
      <c r="EE632" s="7"/>
      <c r="EF632" s="7"/>
      <c r="EG632" s="7"/>
      <c r="EH632" s="7"/>
      <c r="EI632" s="7"/>
      <c r="EJ632" s="7"/>
      <c r="EK632" s="7"/>
      <c r="EL632" s="7"/>
      <c r="EM632" s="7"/>
      <c r="EN632" s="7"/>
      <c r="EO632" s="7"/>
      <c r="EP632" s="7"/>
      <c r="EQ632" s="7"/>
      <c r="ER632" s="7"/>
      <c r="ES632" s="7"/>
      <c r="ET632" s="7"/>
      <c r="EU632" s="7"/>
      <c r="EV632" s="7"/>
      <c r="EW632" s="7"/>
      <c r="EX632" s="7"/>
      <c r="EY632" s="7"/>
      <c r="EZ632" s="7"/>
      <c r="FA632" s="7"/>
      <c r="FB632" s="7"/>
      <c r="FC632" s="7"/>
      <c r="FD632" s="7"/>
      <c r="FE632" s="7"/>
      <c r="FF632" s="7"/>
      <c r="FG632" s="7"/>
      <c r="FH632" s="7"/>
      <c r="FI632" s="7"/>
      <c r="FJ632" s="7"/>
      <c r="FK632" s="7"/>
      <c r="FL632" s="7"/>
      <c r="FM632" s="7"/>
      <c r="FN632" s="7"/>
      <c r="FO632" s="7"/>
      <c r="FP632" s="7"/>
      <c r="FQ632" s="7"/>
      <c r="FR632" s="7"/>
      <c r="FS632" s="7"/>
      <c r="FT632" s="7"/>
      <c r="FU632" s="7"/>
      <c r="FV632" s="7"/>
      <c r="FW632" s="7"/>
      <c r="FX632" s="7"/>
      <c r="FY632" s="7"/>
      <c r="FZ632" s="7"/>
      <c r="GA632" s="7"/>
      <c r="GB632" s="7"/>
      <c r="GC632" s="7"/>
      <c r="GD632" s="7"/>
      <c r="GE632" s="7"/>
      <c r="GF632" s="7"/>
      <c r="GG632" s="7"/>
      <c r="GH632" s="7"/>
      <c r="GI632" s="7"/>
      <c r="GJ632" s="7"/>
      <c r="GK632" s="7"/>
      <c r="GL632" s="7"/>
      <c r="GM632" s="7"/>
      <c r="GN632" s="7"/>
      <c r="GO632" s="7"/>
      <c r="GP632" s="7"/>
      <c r="GQ632" s="7"/>
      <c r="GR632" s="7"/>
      <c r="GS632" s="7"/>
      <c r="GT632" s="7"/>
      <c r="GU632" s="7"/>
      <c r="GV632" s="7"/>
      <c r="GW632" s="7"/>
      <c r="GX632" s="7"/>
      <c r="GY632" s="7"/>
      <c r="GZ632" s="7"/>
      <c r="HA632" s="7"/>
      <c r="HB632" s="7"/>
      <c r="HC632" s="7"/>
      <c r="HD632" s="7"/>
      <c r="HE632" s="7"/>
      <c r="HF632" s="7"/>
      <c r="HG632" s="7"/>
      <c r="HH632" s="7"/>
      <c r="HI632" s="7"/>
      <c r="HJ632" s="7"/>
      <c r="HK632" s="7"/>
      <c r="HL632" s="7"/>
      <c r="HM632" s="7"/>
      <c r="HN632" s="7"/>
      <c r="HO632" s="7"/>
      <c r="HP632" s="7"/>
      <c r="HQ632" s="7"/>
      <c r="HR632" s="7"/>
      <c r="HS632" s="7"/>
      <c r="HT632" s="7"/>
      <c r="HU632" s="7"/>
      <c r="HV632" s="7"/>
      <c r="HW632" s="7"/>
      <c r="HX632" s="7"/>
      <c r="HY632" s="7"/>
      <c r="HZ632" s="7"/>
      <c r="IA632" s="7"/>
      <c r="IB632" s="7"/>
      <c r="IC632" s="7"/>
      <c r="ID632" s="7"/>
      <c r="IE632" s="7"/>
      <c r="IF632" s="7"/>
      <c r="IG632" s="7"/>
      <c r="IH632" s="7"/>
      <c r="II632" s="7"/>
      <c r="IJ632" s="7"/>
      <c r="IK632" s="7"/>
      <c r="IL632" s="7"/>
      <c r="IM632" s="7"/>
      <c r="IN632" s="7"/>
      <c r="IO632" s="7"/>
      <c r="IP632" s="7"/>
      <c r="IQ632" s="7"/>
      <c r="IR632" s="7"/>
      <c r="IS632" s="7"/>
      <c r="IT632" s="7"/>
      <c r="IU632" s="7"/>
      <c r="IV632" s="7"/>
      <c r="IW632" s="7"/>
      <c r="IX632" s="7"/>
      <c r="IY632" s="7"/>
      <c r="IZ632" s="7"/>
      <c r="JA632" s="7"/>
      <c r="JB632" s="7"/>
      <c r="JC632" s="7"/>
      <c r="JD632" s="7"/>
      <c r="JE632" s="7"/>
      <c r="JF632" s="7"/>
      <c r="JG632" s="7"/>
      <c r="JH632" s="7"/>
      <c r="JI632" s="7"/>
      <c r="JJ632" s="7"/>
      <c r="JK632" s="7"/>
      <c r="JL632" s="7"/>
      <c r="JM632" s="7"/>
      <c r="JN632" s="7"/>
      <c r="JO632" s="7"/>
      <c r="JP632" s="7"/>
      <c r="JQ632" s="7"/>
      <c r="JR632" s="7"/>
      <c r="JS632" s="7"/>
      <c r="JT632" s="7"/>
      <c r="JU632" s="7"/>
      <c r="JV632" s="7"/>
      <c r="JW632" s="7"/>
      <c r="JX632" s="7"/>
      <c r="JY632" s="7"/>
      <c r="JZ632" s="7"/>
      <c r="KA632" s="7"/>
      <c r="KB632" s="7"/>
      <c r="KC632" s="7"/>
      <c r="KD632" s="7"/>
      <c r="KE632" s="7"/>
      <c r="KF632" s="7"/>
      <c r="KG632" s="7"/>
      <c r="KH632" s="7"/>
      <c r="KI632" s="7"/>
      <c r="KJ632" s="7"/>
      <c r="KK632" s="7"/>
      <c r="KL632" s="7"/>
      <c r="KM632" s="7"/>
      <c r="KN632" s="7"/>
      <c r="KO632" s="7"/>
      <c r="KP632" s="7"/>
      <c r="KQ632" s="7"/>
      <c r="KR632" s="7"/>
      <c r="KS632" s="7"/>
      <c r="KT632" s="7"/>
      <c r="KU632" s="7"/>
      <c r="KV632" s="7"/>
      <c r="KW632" s="7"/>
      <c r="KX632" s="7"/>
      <c r="KY632" s="7"/>
      <c r="KZ632" s="7"/>
      <c r="LA632" s="7"/>
      <c r="LB632" s="7"/>
      <c r="LC632" s="7"/>
      <c r="LD632" s="7"/>
      <c r="LE632" s="7"/>
      <c r="LF632" s="7"/>
      <c r="LG632" s="7"/>
      <c r="LH632" s="7"/>
      <c r="LI632" s="7"/>
      <c r="LJ632" s="7"/>
      <c r="LK632" s="7"/>
      <c r="LL632" s="7"/>
      <c r="LM632" s="7"/>
      <c r="LN632" s="7"/>
      <c r="LO632" s="7"/>
      <c r="LP632" s="7"/>
      <c r="LQ632" s="7"/>
      <c r="LR632" s="7"/>
      <c r="LS632" s="7"/>
      <c r="LT632" s="7"/>
      <c r="LU632" s="7"/>
      <c r="LV632" s="7"/>
      <c r="LW632" s="7"/>
      <c r="LX632" s="7"/>
      <c r="LY632" s="7"/>
      <c r="LZ632" s="7"/>
      <c r="MA632" s="7"/>
      <c r="MB632" s="7"/>
      <c r="MC632" s="7"/>
      <c r="MD632" s="7"/>
      <c r="ME632" s="7"/>
      <c r="MF632" s="7"/>
      <c r="MG632" s="7"/>
      <c r="MH632" s="7"/>
      <c r="MI632" s="7"/>
      <c r="MJ632" s="7"/>
      <c r="MK632" s="7"/>
      <c r="ML632" s="7"/>
      <c r="MM632" s="7"/>
      <c r="MN632" s="7"/>
      <c r="MO632" s="7"/>
      <c r="MP632" s="7"/>
      <c r="MQ632" s="7"/>
      <c r="MR632" s="7"/>
      <c r="MS632" s="7"/>
      <c r="MT632" s="7"/>
      <c r="MU632" s="7"/>
      <c r="MV632" s="7"/>
      <c r="MW632" s="7"/>
      <c r="MX632" s="7"/>
      <c r="MY632" s="7"/>
      <c r="MZ632" s="7"/>
      <c r="NA632" s="7"/>
      <c r="NB632" s="7"/>
      <c r="NC632" s="7"/>
      <c r="ND632" s="7"/>
      <c r="NE632" s="7"/>
      <c r="NF632" s="7"/>
      <c r="NG632" s="7"/>
      <c r="NH632" s="7"/>
      <c r="NI632" s="7"/>
      <c r="NJ632" s="7"/>
      <c r="NK632" s="7"/>
      <c r="NL632" s="7"/>
      <c r="NM632" s="7"/>
      <c r="NN632" s="7"/>
      <c r="NO632" s="7"/>
      <c r="NP632" s="7"/>
      <c r="NQ632" s="7"/>
      <c r="NR632" s="7"/>
      <c r="NS632" s="7"/>
      <c r="NT632" s="7"/>
      <c r="NU632" s="7"/>
      <c r="NV632" s="7"/>
      <c r="NW632" s="7"/>
      <c r="NX632" s="7"/>
      <c r="NY632" s="7"/>
      <c r="NZ632" s="7"/>
      <c r="OA632" s="7"/>
      <c r="OB632" s="7"/>
      <c r="OC632" s="7"/>
      <c r="OD632" s="7"/>
      <c r="OE632" s="7"/>
      <c r="OF632" s="7"/>
      <c r="OG632" s="7"/>
      <c r="OH632" s="7"/>
      <c r="OI632" s="7"/>
      <c r="OJ632" s="7"/>
      <c r="OK632" s="7"/>
      <c r="OL632" s="7"/>
      <c r="OM632" s="7"/>
      <c r="ON632" s="7"/>
      <c r="OO632" s="7"/>
      <c r="OP632" s="7"/>
      <c r="OQ632" s="7"/>
      <c r="OR632" s="7"/>
      <c r="OS632" s="7"/>
      <c r="OT632" s="7"/>
      <c r="OU632" s="7"/>
      <c r="OV632" s="7"/>
      <c r="OW632" s="7"/>
      <c r="OX632" s="7"/>
      <c r="OY632" s="7"/>
      <c r="OZ632" s="7"/>
      <c r="PA632" s="7"/>
      <c r="PB632" s="7"/>
      <c r="PC632" s="7"/>
      <c r="PD632" s="7"/>
      <c r="PE632" s="7"/>
      <c r="PF632" s="7"/>
      <c r="PG632" s="7"/>
      <c r="PH632" s="7"/>
      <c r="PI632" s="7"/>
      <c r="PJ632" s="7"/>
      <c r="PK632" s="7"/>
      <c r="PL632" s="7"/>
      <c r="PM632" s="7"/>
      <c r="PN632" s="7"/>
      <c r="PO632" s="7"/>
      <c r="PP632" s="7"/>
      <c r="PQ632" s="7"/>
      <c r="PR632" s="7"/>
      <c r="PS632" s="7"/>
      <c r="PT632" s="7"/>
      <c r="PU632" s="7"/>
      <c r="PV632" s="7"/>
      <c r="PW632" s="7"/>
      <c r="PX632" s="7"/>
      <c r="PY632" s="7"/>
      <c r="PZ632" s="7"/>
      <c r="QA632" s="7"/>
      <c r="QB632" s="7"/>
      <c r="QC632" s="7"/>
      <c r="QD632" s="7"/>
      <c r="QE632" s="7"/>
      <c r="QF632" s="7"/>
      <c r="QG632" s="7"/>
      <c r="QH632" s="7"/>
      <c r="QI632" s="7"/>
      <c r="QJ632" s="7"/>
      <c r="QK632" s="7"/>
      <c r="QL632" s="7"/>
      <c r="QM632" s="7"/>
      <c r="QN632" s="7"/>
      <c r="QO632" s="7"/>
      <c r="QP632" s="7"/>
      <c r="QQ632" s="7"/>
      <c r="QR632" s="7"/>
      <c r="QS632" s="7"/>
      <c r="QT632" s="7"/>
      <c r="QU632" s="7"/>
      <c r="QV632" s="7"/>
      <c r="QW632" s="7"/>
      <c r="QX632" s="7"/>
      <c r="QY632" s="7"/>
      <c r="QZ632" s="7"/>
      <c r="RA632" s="7"/>
      <c r="RB632" s="7"/>
      <c r="RC632" s="7"/>
      <c r="RD632" s="7"/>
      <c r="RE632" s="7"/>
      <c r="RF632" s="7"/>
      <c r="RG632" s="7"/>
      <c r="RH632" s="7"/>
      <c r="RI632" s="7"/>
      <c r="RJ632" s="7"/>
      <c r="RK632" s="7"/>
      <c r="RL632" s="7"/>
      <c r="RM632" s="7"/>
      <c r="RN632" s="7"/>
      <c r="RO632" s="7"/>
      <c r="RP632" s="7"/>
      <c r="RQ632" s="7"/>
      <c r="RR632" s="7"/>
      <c r="RS632" s="7"/>
      <c r="RT632" s="7"/>
      <c r="RU632" s="7"/>
      <c r="RV632" s="7"/>
      <c r="RW632" s="7"/>
      <c r="RX632" s="7"/>
      <c r="RY632" s="7"/>
    </row>
    <row r="633" spans="2:493" s="21" customFormat="1">
      <c r="B633" s="67"/>
      <c r="C633" s="7"/>
      <c r="D633" s="7"/>
      <c r="E633" s="4"/>
      <c r="F633" s="7"/>
      <c r="G633" s="7"/>
      <c r="H633" s="7"/>
      <c r="I633" s="7"/>
      <c r="J633" s="6"/>
      <c r="K633" s="20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  <c r="CR633" s="7"/>
      <c r="CS633" s="7"/>
      <c r="CT633" s="7"/>
      <c r="CU633" s="7"/>
      <c r="CV633" s="7"/>
      <c r="CW633" s="7"/>
      <c r="CX633" s="7"/>
      <c r="CY633" s="7"/>
      <c r="CZ633" s="7"/>
      <c r="DA633" s="7"/>
      <c r="DB633" s="7"/>
      <c r="DC633" s="7"/>
      <c r="DD633" s="7"/>
      <c r="DE633" s="7"/>
      <c r="DF633" s="7"/>
      <c r="DG633" s="7"/>
      <c r="DH633" s="7"/>
      <c r="DI633" s="7"/>
      <c r="DJ633" s="7"/>
      <c r="DK633" s="7"/>
      <c r="DL633" s="7"/>
      <c r="DM633" s="7"/>
      <c r="DN633" s="7"/>
      <c r="DO633" s="7"/>
      <c r="DP633" s="7"/>
      <c r="DQ633" s="7"/>
      <c r="DR633" s="7"/>
      <c r="DS633" s="7"/>
      <c r="DT633" s="7"/>
      <c r="DU633" s="7"/>
      <c r="DV633" s="7"/>
      <c r="DW633" s="7"/>
      <c r="DX633" s="7"/>
      <c r="DY633" s="7"/>
      <c r="DZ633" s="7"/>
      <c r="EA633" s="7"/>
      <c r="EB633" s="7"/>
      <c r="EC633" s="7"/>
      <c r="ED633" s="7"/>
      <c r="EE633" s="7"/>
      <c r="EF633" s="7"/>
      <c r="EG633" s="7"/>
      <c r="EH633" s="7"/>
      <c r="EI633" s="7"/>
      <c r="EJ633" s="7"/>
      <c r="EK633" s="7"/>
      <c r="EL633" s="7"/>
      <c r="EM633" s="7"/>
      <c r="EN633" s="7"/>
      <c r="EO633" s="7"/>
      <c r="EP633" s="7"/>
      <c r="EQ633" s="7"/>
      <c r="ER633" s="7"/>
      <c r="ES633" s="7"/>
      <c r="ET633" s="7"/>
      <c r="EU633" s="7"/>
      <c r="EV633" s="7"/>
      <c r="EW633" s="7"/>
      <c r="EX633" s="7"/>
      <c r="EY633" s="7"/>
      <c r="EZ633" s="7"/>
      <c r="FA633" s="7"/>
      <c r="FB633" s="7"/>
      <c r="FC633" s="7"/>
      <c r="FD633" s="7"/>
      <c r="FE633" s="7"/>
      <c r="FF633" s="7"/>
      <c r="FG633" s="7"/>
      <c r="FH633" s="7"/>
      <c r="FI633" s="7"/>
      <c r="FJ633" s="7"/>
      <c r="FK633" s="7"/>
      <c r="FL633" s="7"/>
      <c r="FM633" s="7"/>
      <c r="FN633" s="7"/>
      <c r="FO633" s="7"/>
      <c r="FP633" s="7"/>
      <c r="FQ633" s="7"/>
      <c r="FR633" s="7"/>
      <c r="FS633" s="7"/>
      <c r="FT633" s="7"/>
      <c r="FU633" s="7"/>
      <c r="FV633" s="7"/>
      <c r="FW633" s="7"/>
      <c r="FX633" s="7"/>
      <c r="FY633" s="7"/>
      <c r="FZ633" s="7"/>
      <c r="GA633" s="7"/>
      <c r="GB633" s="7"/>
      <c r="GC633" s="7"/>
      <c r="GD633" s="7"/>
      <c r="GE633" s="7"/>
      <c r="GF633" s="7"/>
      <c r="GG633" s="7"/>
      <c r="GH633" s="7"/>
      <c r="GI633" s="7"/>
      <c r="GJ633" s="7"/>
      <c r="GK633" s="7"/>
      <c r="GL633" s="7"/>
      <c r="GM633" s="7"/>
      <c r="GN633" s="7"/>
      <c r="GO633" s="7"/>
      <c r="GP633" s="7"/>
      <c r="GQ633" s="7"/>
      <c r="GR633" s="7"/>
      <c r="GS633" s="7"/>
      <c r="GT633" s="7"/>
      <c r="GU633" s="7"/>
      <c r="GV633" s="7"/>
      <c r="GW633" s="7"/>
      <c r="GX633" s="7"/>
      <c r="GY633" s="7"/>
      <c r="GZ633" s="7"/>
      <c r="HA633" s="7"/>
      <c r="HB633" s="7"/>
      <c r="HC633" s="7"/>
      <c r="HD633" s="7"/>
      <c r="HE633" s="7"/>
      <c r="HF633" s="7"/>
      <c r="HG633" s="7"/>
      <c r="HH633" s="7"/>
      <c r="HI633" s="7"/>
      <c r="HJ633" s="7"/>
      <c r="HK633" s="7"/>
      <c r="HL633" s="7"/>
      <c r="HM633" s="7"/>
      <c r="HN633" s="7"/>
      <c r="HO633" s="7"/>
      <c r="HP633" s="7"/>
      <c r="HQ633" s="7"/>
      <c r="HR633" s="7"/>
      <c r="HS633" s="7"/>
      <c r="HT633" s="7"/>
      <c r="HU633" s="7"/>
      <c r="HV633" s="7"/>
      <c r="HW633" s="7"/>
      <c r="HX633" s="7"/>
      <c r="HY633" s="7"/>
      <c r="HZ633" s="7"/>
      <c r="IA633" s="7"/>
      <c r="IB633" s="7"/>
      <c r="IC633" s="7"/>
      <c r="ID633" s="7"/>
      <c r="IE633" s="7"/>
      <c r="IF633" s="7"/>
      <c r="IG633" s="7"/>
      <c r="IH633" s="7"/>
      <c r="II633" s="7"/>
      <c r="IJ633" s="7"/>
      <c r="IK633" s="7"/>
      <c r="IL633" s="7"/>
      <c r="IM633" s="7"/>
      <c r="IN633" s="7"/>
      <c r="IO633" s="7"/>
      <c r="IP633" s="7"/>
      <c r="IQ633" s="7"/>
      <c r="IR633" s="7"/>
      <c r="IS633" s="7"/>
      <c r="IT633" s="7"/>
      <c r="IU633" s="7"/>
      <c r="IV633" s="7"/>
      <c r="IW633" s="7"/>
      <c r="IX633" s="7"/>
      <c r="IY633" s="7"/>
      <c r="IZ633" s="7"/>
      <c r="JA633" s="7"/>
      <c r="JB633" s="7"/>
      <c r="JC633" s="7"/>
      <c r="JD633" s="7"/>
      <c r="JE633" s="7"/>
      <c r="JF633" s="7"/>
      <c r="JG633" s="7"/>
      <c r="JH633" s="7"/>
      <c r="JI633" s="7"/>
      <c r="JJ633" s="7"/>
      <c r="JK633" s="7"/>
      <c r="JL633" s="7"/>
      <c r="JM633" s="7"/>
      <c r="JN633" s="7"/>
      <c r="JO633" s="7"/>
      <c r="JP633" s="7"/>
      <c r="JQ633" s="7"/>
      <c r="JR633" s="7"/>
      <c r="JS633" s="7"/>
      <c r="JT633" s="7"/>
      <c r="JU633" s="7"/>
      <c r="JV633" s="7"/>
      <c r="JW633" s="7"/>
      <c r="JX633" s="7"/>
      <c r="JY633" s="7"/>
      <c r="JZ633" s="7"/>
      <c r="KA633" s="7"/>
      <c r="KB633" s="7"/>
      <c r="KC633" s="7"/>
      <c r="KD633" s="7"/>
      <c r="KE633" s="7"/>
      <c r="KF633" s="7"/>
      <c r="KG633" s="7"/>
      <c r="KH633" s="7"/>
      <c r="KI633" s="7"/>
      <c r="KJ633" s="7"/>
      <c r="KK633" s="7"/>
      <c r="KL633" s="7"/>
      <c r="KM633" s="7"/>
      <c r="KN633" s="7"/>
      <c r="KO633" s="7"/>
      <c r="KP633" s="7"/>
      <c r="KQ633" s="7"/>
      <c r="KR633" s="7"/>
      <c r="KS633" s="7"/>
      <c r="KT633" s="7"/>
      <c r="KU633" s="7"/>
      <c r="KV633" s="7"/>
      <c r="KW633" s="7"/>
      <c r="KX633" s="7"/>
      <c r="KY633" s="7"/>
      <c r="KZ633" s="7"/>
      <c r="LA633" s="7"/>
      <c r="LB633" s="7"/>
      <c r="LC633" s="7"/>
      <c r="LD633" s="7"/>
      <c r="LE633" s="7"/>
      <c r="LF633" s="7"/>
      <c r="LG633" s="7"/>
      <c r="LH633" s="7"/>
      <c r="LI633" s="7"/>
      <c r="LJ633" s="7"/>
      <c r="LK633" s="7"/>
      <c r="LL633" s="7"/>
      <c r="LM633" s="7"/>
      <c r="LN633" s="7"/>
      <c r="LO633" s="7"/>
      <c r="LP633" s="7"/>
      <c r="LQ633" s="7"/>
      <c r="LR633" s="7"/>
      <c r="LS633" s="7"/>
      <c r="LT633" s="7"/>
      <c r="LU633" s="7"/>
      <c r="LV633" s="7"/>
      <c r="LW633" s="7"/>
      <c r="LX633" s="7"/>
      <c r="LY633" s="7"/>
      <c r="LZ633" s="7"/>
      <c r="MA633" s="7"/>
      <c r="MB633" s="7"/>
      <c r="MC633" s="7"/>
      <c r="MD633" s="7"/>
      <c r="ME633" s="7"/>
      <c r="MF633" s="7"/>
      <c r="MG633" s="7"/>
      <c r="MH633" s="7"/>
      <c r="MI633" s="7"/>
      <c r="MJ633" s="7"/>
      <c r="MK633" s="7"/>
      <c r="ML633" s="7"/>
      <c r="MM633" s="7"/>
      <c r="MN633" s="7"/>
      <c r="MO633" s="7"/>
      <c r="MP633" s="7"/>
      <c r="MQ633" s="7"/>
      <c r="MR633" s="7"/>
      <c r="MS633" s="7"/>
      <c r="MT633" s="7"/>
      <c r="MU633" s="7"/>
      <c r="MV633" s="7"/>
      <c r="MW633" s="7"/>
      <c r="MX633" s="7"/>
      <c r="MY633" s="7"/>
      <c r="MZ633" s="7"/>
      <c r="NA633" s="7"/>
      <c r="NB633" s="7"/>
      <c r="NC633" s="7"/>
      <c r="ND633" s="7"/>
      <c r="NE633" s="7"/>
      <c r="NF633" s="7"/>
      <c r="NG633" s="7"/>
      <c r="NH633" s="7"/>
      <c r="NI633" s="7"/>
      <c r="NJ633" s="7"/>
      <c r="NK633" s="7"/>
      <c r="NL633" s="7"/>
      <c r="NM633" s="7"/>
      <c r="NN633" s="7"/>
      <c r="NO633" s="7"/>
      <c r="NP633" s="7"/>
      <c r="NQ633" s="7"/>
      <c r="NR633" s="7"/>
      <c r="NS633" s="7"/>
      <c r="NT633" s="7"/>
      <c r="NU633" s="7"/>
      <c r="NV633" s="7"/>
      <c r="NW633" s="7"/>
      <c r="NX633" s="7"/>
      <c r="NY633" s="7"/>
      <c r="NZ633" s="7"/>
      <c r="OA633" s="7"/>
      <c r="OB633" s="7"/>
      <c r="OC633" s="7"/>
      <c r="OD633" s="7"/>
      <c r="OE633" s="7"/>
      <c r="OF633" s="7"/>
      <c r="OG633" s="7"/>
      <c r="OH633" s="7"/>
      <c r="OI633" s="7"/>
      <c r="OJ633" s="7"/>
      <c r="OK633" s="7"/>
      <c r="OL633" s="7"/>
      <c r="OM633" s="7"/>
      <c r="ON633" s="7"/>
      <c r="OO633" s="7"/>
      <c r="OP633" s="7"/>
      <c r="OQ633" s="7"/>
      <c r="OR633" s="7"/>
      <c r="OS633" s="7"/>
      <c r="OT633" s="7"/>
      <c r="OU633" s="7"/>
      <c r="OV633" s="7"/>
      <c r="OW633" s="7"/>
      <c r="OX633" s="7"/>
      <c r="OY633" s="7"/>
      <c r="OZ633" s="7"/>
      <c r="PA633" s="7"/>
      <c r="PB633" s="7"/>
      <c r="PC633" s="7"/>
      <c r="PD633" s="7"/>
      <c r="PE633" s="7"/>
      <c r="PF633" s="7"/>
      <c r="PG633" s="7"/>
      <c r="PH633" s="7"/>
      <c r="PI633" s="7"/>
      <c r="PJ633" s="7"/>
      <c r="PK633" s="7"/>
      <c r="PL633" s="7"/>
      <c r="PM633" s="7"/>
      <c r="PN633" s="7"/>
      <c r="PO633" s="7"/>
      <c r="PP633" s="7"/>
      <c r="PQ633" s="7"/>
      <c r="PR633" s="7"/>
      <c r="PS633" s="7"/>
      <c r="PT633" s="7"/>
      <c r="PU633" s="7"/>
      <c r="PV633" s="7"/>
      <c r="PW633" s="7"/>
      <c r="PX633" s="7"/>
      <c r="PY633" s="7"/>
      <c r="PZ633" s="7"/>
      <c r="QA633" s="7"/>
      <c r="QB633" s="7"/>
      <c r="QC633" s="7"/>
      <c r="QD633" s="7"/>
      <c r="QE633" s="7"/>
      <c r="QF633" s="7"/>
      <c r="QG633" s="7"/>
      <c r="QH633" s="7"/>
      <c r="QI633" s="7"/>
      <c r="QJ633" s="7"/>
      <c r="QK633" s="7"/>
      <c r="QL633" s="7"/>
      <c r="QM633" s="7"/>
      <c r="QN633" s="7"/>
      <c r="QO633" s="7"/>
      <c r="QP633" s="7"/>
      <c r="QQ633" s="7"/>
      <c r="QR633" s="7"/>
      <c r="QS633" s="7"/>
      <c r="QT633" s="7"/>
      <c r="QU633" s="7"/>
      <c r="QV633" s="7"/>
      <c r="QW633" s="7"/>
      <c r="QX633" s="7"/>
      <c r="QY633" s="7"/>
      <c r="QZ633" s="7"/>
      <c r="RA633" s="7"/>
      <c r="RB633" s="7"/>
      <c r="RC633" s="7"/>
      <c r="RD633" s="7"/>
      <c r="RE633" s="7"/>
      <c r="RF633" s="7"/>
      <c r="RG633" s="7"/>
      <c r="RH633" s="7"/>
      <c r="RI633" s="7"/>
      <c r="RJ633" s="7"/>
      <c r="RK633" s="7"/>
      <c r="RL633" s="7"/>
      <c r="RM633" s="7"/>
      <c r="RN633" s="7"/>
      <c r="RO633" s="7"/>
      <c r="RP633" s="7"/>
      <c r="RQ633" s="7"/>
      <c r="RR633" s="7"/>
      <c r="RS633" s="7"/>
      <c r="RT633" s="7"/>
      <c r="RU633" s="7"/>
      <c r="RV633" s="7"/>
      <c r="RW633" s="7"/>
      <c r="RX633" s="7"/>
      <c r="RY633" s="7"/>
    </row>
    <row r="634" spans="2:493" s="21" customFormat="1">
      <c r="B634" s="67"/>
      <c r="C634" s="7"/>
      <c r="D634" s="7"/>
      <c r="E634" s="4"/>
      <c r="F634" s="7"/>
      <c r="G634" s="7"/>
      <c r="H634" s="7"/>
      <c r="I634" s="7"/>
      <c r="J634" s="6"/>
      <c r="K634" s="20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  <c r="CR634" s="7"/>
      <c r="CS634" s="7"/>
      <c r="CT634" s="7"/>
      <c r="CU634" s="7"/>
      <c r="CV634" s="7"/>
      <c r="CW634" s="7"/>
      <c r="CX634" s="7"/>
      <c r="CY634" s="7"/>
      <c r="CZ634" s="7"/>
      <c r="DA634" s="7"/>
      <c r="DB634" s="7"/>
      <c r="DC634" s="7"/>
      <c r="DD634" s="7"/>
      <c r="DE634" s="7"/>
      <c r="DF634" s="7"/>
      <c r="DG634" s="7"/>
      <c r="DH634" s="7"/>
      <c r="DI634" s="7"/>
      <c r="DJ634" s="7"/>
      <c r="DK634" s="7"/>
      <c r="DL634" s="7"/>
      <c r="DM634" s="7"/>
      <c r="DN634" s="7"/>
      <c r="DO634" s="7"/>
      <c r="DP634" s="7"/>
      <c r="DQ634" s="7"/>
      <c r="DR634" s="7"/>
      <c r="DS634" s="7"/>
      <c r="DT634" s="7"/>
      <c r="DU634" s="7"/>
      <c r="DV634" s="7"/>
      <c r="DW634" s="7"/>
      <c r="DX634" s="7"/>
      <c r="DY634" s="7"/>
      <c r="DZ634" s="7"/>
      <c r="EA634" s="7"/>
      <c r="EB634" s="7"/>
      <c r="EC634" s="7"/>
      <c r="ED634" s="7"/>
      <c r="EE634" s="7"/>
      <c r="EF634" s="7"/>
      <c r="EG634" s="7"/>
      <c r="EH634" s="7"/>
      <c r="EI634" s="7"/>
      <c r="EJ634" s="7"/>
      <c r="EK634" s="7"/>
      <c r="EL634" s="7"/>
      <c r="EM634" s="7"/>
      <c r="EN634" s="7"/>
      <c r="EO634" s="7"/>
      <c r="EP634" s="7"/>
      <c r="EQ634" s="7"/>
      <c r="ER634" s="7"/>
      <c r="ES634" s="7"/>
      <c r="ET634" s="7"/>
      <c r="EU634" s="7"/>
      <c r="EV634" s="7"/>
      <c r="EW634" s="7"/>
      <c r="EX634" s="7"/>
      <c r="EY634" s="7"/>
      <c r="EZ634" s="7"/>
      <c r="FA634" s="7"/>
      <c r="FB634" s="7"/>
      <c r="FC634" s="7"/>
      <c r="FD634" s="7"/>
      <c r="FE634" s="7"/>
      <c r="FF634" s="7"/>
      <c r="FG634" s="7"/>
      <c r="FH634" s="7"/>
      <c r="FI634" s="7"/>
      <c r="FJ634" s="7"/>
      <c r="FK634" s="7"/>
      <c r="FL634" s="7"/>
      <c r="FM634" s="7"/>
      <c r="FN634" s="7"/>
      <c r="FO634" s="7"/>
      <c r="FP634" s="7"/>
      <c r="FQ634" s="7"/>
      <c r="FR634" s="7"/>
      <c r="FS634" s="7"/>
      <c r="FT634" s="7"/>
      <c r="FU634" s="7"/>
      <c r="FV634" s="7"/>
      <c r="FW634" s="7"/>
      <c r="FX634" s="7"/>
      <c r="FY634" s="7"/>
      <c r="FZ634" s="7"/>
      <c r="GA634" s="7"/>
      <c r="GB634" s="7"/>
      <c r="GC634" s="7"/>
      <c r="GD634" s="7"/>
      <c r="GE634" s="7"/>
      <c r="GF634" s="7"/>
      <c r="GG634" s="7"/>
      <c r="GH634" s="7"/>
      <c r="GI634" s="7"/>
      <c r="GJ634" s="7"/>
      <c r="GK634" s="7"/>
      <c r="GL634" s="7"/>
      <c r="GM634" s="7"/>
      <c r="GN634" s="7"/>
      <c r="GO634" s="7"/>
      <c r="GP634" s="7"/>
      <c r="GQ634" s="7"/>
      <c r="GR634" s="7"/>
      <c r="GS634" s="7"/>
      <c r="GT634" s="7"/>
      <c r="GU634" s="7"/>
      <c r="GV634" s="7"/>
      <c r="GW634" s="7"/>
      <c r="GX634" s="7"/>
      <c r="GY634" s="7"/>
      <c r="GZ634" s="7"/>
      <c r="HA634" s="7"/>
      <c r="HB634" s="7"/>
      <c r="HC634" s="7"/>
      <c r="HD634" s="7"/>
      <c r="HE634" s="7"/>
      <c r="HF634" s="7"/>
      <c r="HG634" s="7"/>
      <c r="HH634" s="7"/>
      <c r="HI634" s="7"/>
      <c r="HJ634" s="7"/>
      <c r="HK634" s="7"/>
      <c r="HL634" s="7"/>
      <c r="HM634" s="7"/>
      <c r="HN634" s="7"/>
      <c r="HO634" s="7"/>
      <c r="HP634" s="7"/>
      <c r="HQ634" s="7"/>
      <c r="HR634" s="7"/>
      <c r="HS634" s="7"/>
      <c r="HT634" s="7"/>
      <c r="HU634" s="7"/>
      <c r="HV634" s="7"/>
      <c r="HW634" s="7"/>
      <c r="HX634" s="7"/>
      <c r="HY634" s="7"/>
      <c r="HZ634" s="7"/>
      <c r="IA634" s="7"/>
      <c r="IB634" s="7"/>
      <c r="IC634" s="7"/>
      <c r="ID634" s="7"/>
      <c r="IE634" s="7"/>
      <c r="IF634" s="7"/>
      <c r="IG634" s="7"/>
      <c r="IH634" s="7"/>
      <c r="II634" s="7"/>
      <c r="IJ634" s="7"/>
      <c r="IK634" s="7"/>
      <c r="IL634" s="7"/>
      <c r="IM634" s="7"/>
      <c r="IN634" s="7"/>
      <c r="IO634" s="7"/>
      <c r="IP634" s="7"/>
      <c r="IQ634" s="7"/>
      <c r="IR634" s="7"/>
      <c r="IS634" s="7"/>
      <c r="IT634" s="7"/>
      <c r="IU634" s="7"/>
      <c r="IV634" s="7"/>
      <c r="IW634" s="7"/>
      <c r="IX634" s="7"/>
      <c r="IY634" s="7"/>
      <c r="IZ634" s="7"/>
      <c r="JA634" s="7"/>
      <c r="JB634" s="7"/>
      <c r="JC634" s="7"/>
      <c r="JD634" s="7"/>
      <c r="JE634" s="7"/>
      <c r="JF634" s="7"/>
      <c r="JG634" s="7"/>
      <c r="JH634" s="7"/>
      <c r="JI634" s="7"/>
      <c r="JJ634" s="7"/>
      <c r="JK634" s="7"/>
      <c r="JL634" s="7"/>
      <c r="JM634" s="7"/>
      <c r="JN634" s="7"/>
      <c r="JO634" s="7"/>
      <c r="JP634" s="7"/>
      <c r="JQ634" s="7"/>
      <c r="JR634" s="7"/>
      <c r="JS634" s="7"/>
      <c r="JT634" s="7"/>
      <c r="JU634" s="7"/>
      <c r="JV634" s="7"/>
      <c r="JW634" s="7"/>
      <c r="JX634" s="7"/>
      <c r="JY634" s="7"/>
      <c r="JZ634" s="7"/>
      <c r="KA634" s="7"/>
      <c r="KB634" s="7"/>
      <c r="KC634" s="7"/>
      <c r="KD634" s="7"/>
      <c r="KE634" s="7"/>
      <c r="KF634" s="7"/>
      <c r="KG634" s="7"/>
      <c r="KH634" s="7"/>
      <c r="KI634" s="7"/>
      <c r="KJ634" s="7"/>
      <c r="KK634" s="7"/>
      <c r="KL634" s="7"/>
      <c r="KM634" s="7"/>
      <c r="KN634" s="7"/>
      <c r="KO634" s="7"/>
      <c r="KP634" s="7"/>
      <c r="KQ634" s="7"/>
      <c r="KR634" s="7"/>
      <c r="KS634" s="7"/>
      <c r="KT634" s="7"/>
      <c r="KU634" s="7"/>
      <c r="KV634" s="7"/>
      <c r="KW634" s="7"/>
      <c r="KX634" s="7"/>
      <c r="KY634" s="7"/>
      <c r="KZ634" s="7"/>
      <c r="LA634" s="7"/>
      <c r="LB634" s="7"/>
      <c r="LC634" s="7"/>
      <c r="LD634" s="7"/>
      <c r="LE634" s="7"/>
      <c r="LF634" s="7"/>
      <c r="LG634" s="7"/>
      <c r="LH634" s="7"/>
      <c r="LI634" s="7"/>
      <c r="LJ634" s="7"/>
      <c r="LK634" s="7"/>
      <c r="LL634" s="7"/>
      <c r="LM634" s="7"/>
      <c r="LN634" s="7"/>
      <c r="LO634" s="7"/>
      <c r="LP634" s="7"/>
      <c r="LQ634" s="7"/>
      <c r="LR634" s="7"/>
      <c r="LS634" s="7"/>
      <c r="LT634" s="7"/>
      <c r="LU634" s="7"/>
      <c r="LV634" s="7"/>
      <c r="LW634" s="7"/>
      <c r="LX634" s="7"/>
      <c r="LY634" s="7"/>
      <c r="LZ634" s="7"/>
      <c r="MA634" s="7"/>
      <c r="MB634" s="7"/>
      <c r="MC634" s="7"/>
      <c r="MD634" s="7"/>
      <c r="ME634" s="7"/>
      <c r="MF634" s="7"/>
      <c r="MG634" s="7"/>
      <c r="MH634" s="7"/>
      <c r="MI634" s="7"/>
      <c r="MJ634" s="7"/>
      <c r="MK634" s="7"/>
      <c r="ML634" s="7"/>
      <c r="MM634" s="7"/>
      <c r="MN634" s="7"/>
      <c r="MO634" s="7"/>
      <c r="MP634" s="7"/>
      <c r="MQ634" s="7"/>
      <c r="MR634" s="7"/>
      <c r="MS634" s="7"/>
      <c r="MT634" s="7"/>
      <c r="MU634" s="7"/>
      <c r="MV634" s="7"/>
      <c r="MW634" s="7"/>
      <c r="MX634" s="7"/>
      <c r="MY634" s="7"/>
      <c r="MZ634" s="7"/>
      <c r="NA634" s="7"/>
      <c r="NB634" s="7"/>
      <c r="NC634" s="7"/>
      <c r="ND634" s="7"/>
      <c r="NE634" s="7"/>
      <c r="NF634" s="7"/>
      <c r="NG634" s="7"/>
      <c r="NH634" s="7"/>
      <c r="NI634" s="7"/>
      <c r="NJ634" s="7"/>
      <c r="NK634" s="7"/>
      <c r="NL634" s="7"/>
      <c r="NM634" s="7"/>
      <c r="NN634" s="7"/>
      <c r="NO634" s="7"/>
      <c r="NP634" s="7"/>
      <c r="NQ634" s="7"/>
      <c r="NR634" s="7"/>
      <c r="NS634" s="7"/>
      <c r="NT634" s="7"/>
      <c r="NU634" s="7"/>
      <c r="NV634" s="7"/>
      <c r="NW634" s="7"/>
      <c r="NX634" s="7"/>
      <c r="NY634" s="7"/>
      <c r="NZ634" s="7"/>
      <c r="OA634" s="7"/>
      <c r="OB634" s="7"/>
      <c r="OC634" s="7"/>
      <c r="OD634" s="7"/>
      <c r="OE634" s="7"/>
      <c r="OF634" s="7"/>
      <c r="OG634" s="7"/>
      <c r="OH634" s="7"/>
      <c r="OI634" s="7"/>
      <c r="OJ634" s="7"/>
      <c r="OK634" s="7"/>
      <c r="OL634" s="7"/>
      <c r="OM634" s="7"/>
      <c r="ON634" s="7"/>
      <c r="OO634" s="7"/>
      <c r="OP634" s="7"/>
      <c r="OQ634" s="7"/>
      <c r="OR634" s="7"/>
      <c r="OS634" s="7"/>
      <c r="OT634" s="7"/>
      <c r="OU634" s="7"/>
      <c r="OV634" s="7"/>
      <c r="OW634" s="7"/>
      <c r="OX634" s="7"/>
      <c r="OY634" s="7"/>
      <c r="OZ634" s="7"/>
      <c r="PA634" s="7"/>
      <c r="PB634" s="7"/>
      <c r="PC634" s="7"/>
      <c r="PD634" s="7"/>
      <c r="PE634" s="7"/>
      <c r="PF634" s="7"/>
      <c r="PG634" s="7"/>
      <c r="PH634" s="7"/>
      <c r="PI634" s="7"/>
      <c r="PJ634" s="7"/>
      <c r="PK634" s="7"/>
      <c r="PL634" s="7"/>
      <c r="PM634" s="7"/>
      <c r="PN634" s="7"/>
      <c r="PO634" s="7"/>
      <c r="PP634" s="7"/>
      <c r="PQ634" s="7"/>
      <c r="PR634" s="7"/>
      <c r="PS634" s="7"/>
      <c r="PT634" s="7"/>
      <c r="PU634" s="7"/>
      <c r="PV634" s="7"/>
      <c r="PW634" s="7"/>
      <c r="PX634" s="7"/>
      <c r="PY634" s="7"/>
      <c r="PZ634" s="7"/>
      <c r="QA634" s="7"/>
      <c r="QB634" s="7"/>
      <c r="QC634" s="7"/>
      <c r="QD634" s="7"/>
      <c r="QE634" s="7"/>
      <c r="QF634" s="7"/>
      <c r="QG634" s="7"/>
      <c r="QH634" s="7"/>
      <c r="QI634" s="7"/>
      <c r="QJ634" s="7"/>
      <c r="QK634" s="7"/>
      <c r="QL634" s="7"/>
      <c r="QM634" s="7"/>
      <c r="QN634" s="7"/>
      <c r="QO634" s="7"/>
      <c r="QP634" s="7"/>
      <c r="QQ634" s="7"/>
      <c r="QR634" s="7"/>
      <c r="QS634" s="7"/>
      <c r="QT634" s="7"/>
      <c r="QU634" s="7"/>
      <c r="QV634" s="7"/>
      <c r="QW634" s="7"/>
      <c r="QX634" s="7"/>
      <c r="QY634" s="7"/>
      <c r="QZ634" s="7"/>
      <c r="RA634" s="7"/>
      <c r="RB634" s="7"/>
      <c r="RC634" s="7"/>
      <c r="RD634" s="7"/>
      <c r="RE634" s="7"/>
      <c r="RF634" s="7"/>
      <c r="RG634" s="7"/>
      <c r="RH634" s="7"/>
      <c r="RI634" s="7"/>
      <c r="RJ634" s="7"/>
      <c r="RK634" s="7"/>
      <c r="RL634" s="7"/>
      <c r="RM634" s="7"/>
      <c r="RN634" s="7"/>
      <c r="RO634" s="7"/>
      <c r="RP634" s="7"/>
      <c r="RQ634" s="7"/>
      <c r="RR634" s="7"/>
      <c r="RS634" s="7"/>
      <c r="RT634" s="7"/>
      <c r="RU634" s="7"/>
      <c r="RV634" s="7"/>
      <c r="RW634" s="7"/>
      <c r="RX634" s="7"/>
      <c r="RY634" s="7"/>
    </row>
    <row r="635" spans="2:493" s="21" customFormat="1">
      <c r="B635" s="67"/>
      <c r="C635" s="7"/>
      <c r="D635" s="7"/>
      <c r="E635" s="4"/>
      <c r="F635" s="7"/>
      <c r="G635" s="7"/>
      <c r="H635" s="7"/>
      <c r="I635" s="7"/>
      <c r="J635" s="6"/>
      <c r="K635" s="20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  <c r="CR635" s="7"/>
      <c r="CS635" s="7"/>
      <c r="CT635" s="7"/>
      <c r="CU635" s="7"/>
      <c r="CV635" s="7"/>
      <c r="CW635" s="7"/>
      <c r="CX635" s="7"/>
      <c r="CY635" s="7"/>
      <c r="CZ635" s="7"/>
      <c r="DA635" s="7"/>
      <c r="DB635" s="7"/>
      <c r="DC635" s="7"/>
      <c r="DD635" s="7"/>
      <c r="DE635" s="7"/>
      <c r="DF635" s="7"/>
      <c r="DG635" s="7"/>
      <c r="DH635" s="7"/>
      <c r="DI635" s="7"/>
      <c r="DJ635" s="7"/>
      <c r="DK635" s="7"/>
      <c r="DL635" s="7"/>
      <c r="DM635" s="7"/>
      <c r="DN635" s="7"/>
      <c r="DO635" s="7"/>
      <c r="DP635" s="7"/>
      <c r="DQ635" s="7"/>
      <c r="DR635" s="7"/>
      <c r="DS635" s="7"/>
      <c r="DT635" s="7"/>
      <c r="DU635" s="7"/>
      <c r="DV635" s="7"/>
      <c r="DW635" s="7"/>
      <c r="DX635" s="7"/>
      <c r="DY635" s="7"/>
      <c r="DZ635" s="7"/>
      <c r="EA635" s="7"/>
      <c r="EB635" s="7"/>
      <c r="EC635" s="7"/>
      <c r="ED635" s="7"/>
      <c r="EE635" s="7"/>
      <c r="EF635" s="7"/>
      <c r="EG635" s="7"/>
      <c r="EH635" s="7"/>
      <c r="EI635" s="7"/>
      <c r="EJ635" s="7"/>
      <c r="EK635" s="7"/>
      <c r="EL635" s="7"/>
      <c r="EM635" s="7"/>
      <c r="EN635" s="7"/>
      <c r="EO635" s="7"/>
      <c r="EP635" s="7"/>
      <c r="EQ635" s="7"/>
      <c r="ER635" s="7"/>
      <c r="ES635" s="7"/>
      <c r="ET635" s="7"/>
      <c r="EU635" s="7"/>
      <c r="EV635" s="7"/>
      <c r="EW635" s="7"/>
      <c r="EX635" s="7"/>
      <c r="EY635" s="7"/>
      <c r="EZ635" s="7"/>
      <c r="FA635" s="7"/>
      <c r="FB635" s="7"/>
      <c r="FC635" s="7"/>
      <c r="FD635" s="7"/>
      <c r="FE635" s="7"/>
      <c r="FF635" s="7"/>
      <c r="FG635" s="7"/>
      <c r="FH635" s="7"/>
      <c r="FI635" s="7"/>
      <c r="FJ635" s="7"/>
      <c r="FK635" s="7"/>
      <c r="FL635" s="7"/>
      <c r="FM635" s="7"/>
      <c r="FN635" s="7"/>
      <c r="FO635" s="7"/>
      <c r="FP635" s="7"/>
      <c r="FQ635" s="7"/>
      <c r="FR635" s="7"/>
      <c r="FS635" s="7"/>
      <c r="FT635" s="7"/>
      <c r="FU635" s="7"/>
      <c r="FV635" s="7"/>
      <c r="FW635" s="7"/>
      <c r="FX635" s="7"/>
      <c r="FY635" s="7"/>
      <c r="FZ635" s="7"/>
      <c r="GA635" s="7"/>
      <c r="GB635" s="7"/>
      <c r="GC635" s="7"/>
      <c r="GD635" s="7"/>
      <c r="GE635" s="7"/>
      <c r="GF635" s="7"/>
      <c r="GG635" s="7"/>
      <c r="GH635" s="7"/>
      <c r="GI635" s="7"/>
      <c r="GJ635" s="7"/>
      <c r="GK635" s="7"/>
      <c r="GL635" s="7"/>
      <c r="GM635" s="7"/>
      <c r="GN635" s="7"/>
      <c r="GO635" s="7"/>
      <c r="GP635" s="7"/>
      <c r="GQ635" s="7"/>
      <c r="GR635" s="7"/>
      <c r="GS635" s="7"/>
      <c r="GT635" s="7"/>
      <c r="GU635" s="7"/>
      <c r="GV635" s="7"/>
      <c r="GW635" s="7"/>
      <c r="GX635" s="7"/>
      <c r="GY635" s="7"/>
      <c r="GZ635" s="7"/>
      <c r="HA635" s="7"/>
      <c r="HB635" s="7"/>
      <c r="HC635" s="7"/>
      <c r="HD635" s="7"/>
      <c r="HE635" s="7"/>
      <c r="HF635" s="7"/>
      <c r="HG635" s="7"/>
      <c r="HH635" s="7"/>
      <c r="HI635" s="7"/>
      <c r="HJ635" s="7"/>
      <c r="HK635" s="7"/>
      <c r="HL635" s="7"/>
      <c r="HM635" s="7"/>
      <c r="HN635" s="7"/>
      <c r="HO635" s="7"/>
      <c r="HP635" s="7"/>
      <c r="HQ635" s="7"/>
      <c r="HR635" s="7"/>
      <c r="HS635" s="7"/>
      <c r="HT635" s="7"/>
      <c r="HU635" s="7"/>
      <c r="HV635" s="7"/>
      <c r="HW635" s="7"/>
      <c r="HX635" s="7"/>
      <c r="HY635" s="7"/>
      <c r="HZ635" s="7"/>
      <c r="IA635" s="7"/>
      <c r="IB635" s="7"/>
      <c r="IC635" s="7"/>
      <c r="ID635" s="7"/>
      <c r="IE635" s="7"/>
      <c r="IF635" s="7"/>
      <c r="IG635" s="7"/>
      <c r="IH635" s="7"/>
      <c r="II635" s="7"/>
      <c r="IJ635" s="7"/>
      <c r="IK635" s="7"/>
      <c r="IL635" s="7"/>
      <c r="IM635" s="7"/>
      <c r="IN635" s="7"/>
      <c r="IO635" s="7"/>
      <c r="IP635" s="7"/>
      <c r="IQ635" s="7"/>
      <c r="IR635" s="7"/>
      <c r="IS635" s="7"/>
      <c r="IT635" s="7"/>
      <c r="IU635" s="7"/>
      <c r="IV635" s="7"/>
      <c r="IW635" s="7"/>
      <c r="IX635" s="7"/>
      <c r="IY635" s="7"/>
      <c r="IZ635" s="7"/>
      <c r="JA635" s="7"/>
      <c r="JB635" s="7"/>
      <c r="JC635" s="7"/>
      <c r="JD635" s="7"/>
      <c r="JE635" s="7"/>
      <c r="JF635" s="7"/>
      <c r="JG635" s="7"/>
      <c r="JH635" s="7"/>
      <c r="JI635" s="7"/>
      <c r="JJ635" s="7"/>
      <c r="JK635" s="7"/>
      <c r="JL635" s="7"/>
      <c r="JM635" s="7"/>
      <c r="JN635" s="7"/>
      <c r="JO635" s="7"/>
      <c r="JP635" s="7"/>
      <c r="JQ635" s="7"/>
      <c r="JR635" s="7"/>
      <c r="JS635" s="7"/>
      <c r="JT635" s="7"/>
      <c r="JU635" s="7"/>
      <c r="JV635" s="7"/>
      <c r="JW635" s="7"/>
      <c r="JX635" s="7"/>
      <c r="JY635" s="7"/>
      <c r="JZ635" s="7"/>
      <c r="KA635" s="7"/>
      <c r="KB635" s="7"/>
      <c r="KC635" s="7"/>
      <c r="KD635" s="7"/>
      <c r="KE635" s="7"/>
      <c r="KF635" s="7"/>
      <c r="KG635" s="7"/>
      <c r="KH635" s="7"/>
      <c r="KI635" s="7"/>
      <c r="KJ635" s="7"/>
      <c r="KK635" s="7"/>
      <c r="KL635" s="7"/>
      <c r="KM635" s="7"/>
      <c r="KN635" s="7"/>
      <c r="KO635" s="7"/>
      <c r="KP635" s="7"/>
      <c r="KQ635" s="7"/>
      <c r="KR635" s="7"/>
      <c r="KS635" s="7"/>
      <c r="KT635" s="7"/>
      <c r="KU635" s="7"/>
      <c r="KV635" s="7"/>
      <c r="KW635" s="7"/>
      <c r="KX635" s="7"/>
      <c r="KY635" s="7"/>
      <c r="KZ635" s="7"/>
      <c r="LA635" s="7"/>
      <c r="LB635" s="7"/>
      <c r="LC635" s="7"/>
      <c r="LD635" s="7"/>
      <c r="LE635" s="7"/>
      <c r="LF635" s="7"/>
      <c r="LG635" s="7"/>
      <c r="LH635" s="7"/>
      <c r="LI635" s="7"/>
      <c r="LJ635" s="7"/>
      <c r="LK635" s="7"/>
      <c r="LL635" s="7"/>
      <c r="LM635" s="7"/>
      <c r="LN635" s="7"/>
      <c r="LO635" s="7"/>
      <c r="LP635" s="7"/>
      <c r="LQ635" s="7"/>
      <c r="LR635" s="7"/>
      <c r="LS635" s="7"/>
      <c r="LT635" s="7"/>
      <c r="LU635" s="7"/>
      <c r="LV635" s="7"/>
      <c r="LW635" s="7"/>
      <c r="LX635" s="7"/>
      <c r="LY635" s="7"/>
      <c r="LZ635" s="7"/>
      <c r="MA635" s="7"/>
      <c r="MB635" s="7"/>
      <c r="MC635" s="7"/>
      <c r="MD635" s="7"/>
      <c r="ME635" s="7"/>
      <c r="MF635" s="7"/>
      <c r="MG635" s="7"/>
      <c r="MH635" s="7"/>
      <c r="MI635" s="7"/>
      <c r="MJ635" s="7"/>
      <c r="MK635" s="7"/>
      <c r="ML635" s="7"/>
      <c r="MM635" s="7"/>
      <c r="MN635" s="7"/>
      <c r="MO635" s="7"/>
      <c r="MP635" s="7"/>
      <c r="MQ635" s="7"/>
      <c r="MR635" s="7"/>
      <c r="MS635" s="7"/>
      <c r="MT635" s="7"/>
      <c r="MU635" s="7"/>
      <c r="MV635" s="7"/>
      <c r="MW635" s="7"/>
      <c r="MX635" s="7"/>
      <c r="MY635" s="7"/>
      <c r="MZ635" s="7"/>
      <c r="NA635" s="7"/>
      <c r="NB635" s="7"/>
      <c r="NC635" s="7"/>
      <c r="ND635" s="7"/>
      <c r="NE635" s="7"/>
      <c r="NF635" s="7"/>
      <c r="NG635" s="7"/>
      <c r="NH635" s="7"/>
      <c r="NI635" s="7"/>
      <c r="NJ635" s="7"/>
      <c r="NK635" s="7"/>
      <c r="NL635" s="7"/>
      <c r="NM635" s="7"/>
      <c r="NN635" s="7"/>
      <c r="NO635" s="7"/>
      <c r="NP635" s="7"/>
      <c r="NQ635" s="7"/>
      <c r="NR635" s="7"/>
      <c r="NS635" s="7"/>
      <c r="NT635" s="7"/>
      <c r="NU635" s="7"/>
      <c r="NV635" s="7"/>
      <c r="NW635" s="7"/>
      <c r="NX635" s="7"/>
      <c r="NY635" s="7"/>
      <c r="NZ635" s="7"/>
      <c r="OA635" s="7"/>
      <c r="OB635" s="7"/>
      <c r="OC635" s="7"/>
      <c r="OD635" s="7"/>
      <c r="OE635" s="7"/>
      <c r="OF635" s="7"/>
      <c r="OG635" s="7"/>
      <c r="OH635" s="7"/>
      <c r="OI635" s="7"/>
      <c r="OJ635" s="7"/>
      <c r="OK635" s="7"/>
      <c r="OL635" s="7"/>
      <c r="OM635" s="7"/>
      <c r="ON635" s="7"/>
      <c r="OO635" s="7"/>
      <c r="OP635" s="7"/>
      <c r="OQ635" s="7"/>
      <c r="OR635" s="7"/>
      <c r="OS635" s="7"/>
      <c r="OT635" s="7"/>
      <c r="OU635" s="7"/>
      <c r="OV635" s="7"/>
      <c r="OW635" s="7"/>
      <c r="OX635" s="7"/>
      <c r="OY635" s="7"/>
      <c r="OZ635" s="7"/>
      <c r="PA635" s="7"/>
      <c r="PB635" s="7"/>
      <c r="PC635" s="7"/>
      <c r="PD635" s="7"/>
      <c r="PE635" s="7"/>
      <c r="PF635" s="7"/>
      <c r="PG635" s="7"/>
      <c r="PH635" s="7"/>
      <c r="PI635" s="7"/>
      <c r="PJ635" s="7"/>
      <c r="PK635" s="7"/>
      <c r="PL635" s="7"/>
      <c r="PM635" s="7"/>
      <c r="PN635" s="7"/>
      <c r="PO635" s="7"/>
      <c r="PP635" s="7"/>
      <c r="PQ635" s="7"/>
      <c r="PR635" s="7"/>
      <c r="PS635" s="7"/>
      <c r="PT635" s="7"/>
      <c r="PU635" s="7"/>
      <c r="PV635" s="7"/>
      <c r="PW635" s="7"/>
      <c r="PX635" s="7"/>
      <c r="PY635" s="7"/>
      <c r="PZ635" s="7"/>
      <c r="QA635" s="7"/>
      <c r="QB635" s="7"/>
      <c r="QC635" s="7"/>
      <c r="QD635" s="7"/>
      <c r="QE635" s="7"/>
      <c r="QF635" s="7"/>
      <c r="QG635" s="7"/>
      <c r="QH635" s="7"/>
      <c r="QI635" s="7"/>
      <c r="QJ635" s="7"/>
      <c r="QK635" s="7"/>
      <c r="QL635" s="7"/>
      <c r="QM635" s="7"/>
      <c r="QN635" s="7"/>
      <c r="QO635" s="7"/>
      <c r="QP635" s="7"/>
      <c r="QQ635" s="7"/>
      <c r="QR635" s="7"/>
      <c r="QS635" s="7"/>
      <c r="QT635" s="7"/>
      <c r="QU635" s="7"/>
      <c r="QV635" s="7"/>
      <c r="QW635" s="7"/>
      <c r="QX635" s="7"/>
      <c r="QY635" s="7"/>
      <c r="QZ635" s="7"/>
      <c r="RA635" s="7"/>
      <c r="RB635" s="7"/>
      <c r="RC635" s="7"/>
      <c r="RD635" s="7"/>
      <c r="RE635" s="7"/>
      <c r="RF635" s="7"/>
      <c r="RG635" s="7"/>
      <c r="RH635" s="7"/>
      <c r="RI635" s="7"/>
      <c r="RJ635" s="7"/>
      <c r="RK635" s="7"/>
      <c r="RL635" s="7"/>
      <c r="RM635" s="7"/>
      <c r="RN635" s="7"/>
      <c r="RO635" s="7"/>
      <c r="RP635" s="7"/>
      <c r="RQ635" s="7"/>
      <c r="RR635" s="7"/>
      <c r="RS635" s="7"/>
      <c r="RT635" s="7"/>
      <c r="RU635" s="7"/>
      <c r="RV635" s="7"/>
      <c r="RW635" s="7"/>
      <c r="RX635" s="7"/>
      <c r="RY635" s="7"/>
    </row>
    <row r="636" spans="2:493" s="21" customFormat="1">
      <c r="B636" s="67"/>
      <c r="C636" s="7"/>
      <c r="D636" s="7"/>
      <c r="E636" s="4"/>
      <c r="F636" s="7"/>
      <c r="G636" s="7"/>
      <c r="H636" s="7"/>
      <c r="I636" s="7"/>
      <c r="J636" s="6"/>
      <c r="K636" s="20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  <c r="CS636" s="7"/>
      <c r="CT636" s="7"/>
      <c r="CU636" s="7"/>
      <c r="CV636" s="7"/>
      <c r="CW636" s="7"/>
      <c r="CX636" s="7"/>
      <c r="CY636" s="7"/>
      <c r="CZ636" s="7"/>
      <c r="DA636" s="7"/>
      <c r="DB636" s="7"/>
      <c r="DC636" s="7"/>
      <c r="DD636" s="7"/>
      <c r="DE636" s="7"/>
      <c r="DF636" s="7"/>
      <c r="DG636" s="7"/>
      <c r="DH636" s="7"/>
      <c r="DI636" s="7"/>
      <c r="DJ636" s="7"/>
      <c r="DK636" s="7"/>
      <c r="DL636" s="7"/>
      <c r="DM636" s="7"/>
      <c r="DN636" s="7"/>
      <c r="DO636" s="7"/>
      <c r="DP636" s="7"/>
      <c r="DQ636" s="7"/>
      <c r="DR636" s="7"/>
      <c r="DS636" s="7"/>
      <c r="DT636" s="7"/>
      <c r="DU636" s="7"/>
      <c r="DV636" s="7"/>
      <c r="DW636" s="7"/>
      <c r="DX636" s="7"/>
      <c r="DY636" s="7"/>
      <c r="DZ636" s="7"/>
      <c r="EA636" s="7"/>
      <c r="EB636" s="7"/>
      <c r="EC636" s="7"/>
      <c r="ED636" s="7"/>
      <c r="EE636" s="7"/>
      <c r="EF636" s="7"/>
      <c r="EG636" s="7"/>
      <c r="EH636" s="7"/>
      <c r="EI636" s="7"/>
      <c r="EJ636" s="7"/>
      <c r="EK636" s="7"/>
      <c r="EL636" s="7"/>
      <c r="EM636" s="7"/>
      <c r="EN636" s="7"/>
      <c r="EO636" s="7"/>
      <c r="EP636" s="7"/>
      <c r="EQ636" s="7"/>
      <c r="ER636" s="7"/>
      <c r="ES636" s="7"/>
      <c r="ET636" s="7"/>
      <c r="EU636" s="7"/>
      <c r="EV636" s="7"/>
      <c r="EW636" s="7"/>
      <c r="EX636" s="7"/>
      <c r="EY636" s="7"/>
      <c r="EZ636" s="7"/>
      <c r="FA636" s="7"/>
      <c r="FB636" s="7"/>
      <c r="FC636" s="7"/>
      <c r="FD636" s="7"/>
      <c r="FE636" s="7"/>
      <c r="FF636" s="7"/>
      <c r="FG636" s="7"/>
      <c r="FH636" s="7"/>
      <c r="FI636" s="7"/>
      <c r="FJ636" s="7"/>
      <c r="FK636" s="7"/>
      <c r="FL636" s="7"/>
      <c r="FM636" s="7"/>
      <c r="FN636" s="7"/>
      <c r="FO636" s="7"/>
      <c r="FP636" s="7"/>
      <c r="FQ636" s="7"/>
      <c r="FR636" s="7"/>
      <c r="FS636" s="7"/>
      <c r="FT636" s="7"/>
      <c r="FU636" s="7"/>
      <c r="FV636" s="7"/>
      <c r="FW636" s="7"/>
      <c r="FX636" s="7"/>
      <c r="FY636" s="7"/>
      <c r="FZ636" s="7"/>
      <c r="GA636" s="7"/>
      <c r="GB636" s="7"/>
      <c r="GC636" s="7"/>
      <c r="GD636" s="7"/>
      <c r="GE636" s="7"/>
      <c r="GF636" s="7"/>
      <c r="GG636" s="7"/>
      <c r="GH636" s="7"/>
      <c r="GI636" s="7"/>
      <c r="GJ636" s="7"/>
      <c r="GK636" s="7"/>
      <c r="GL636" s="7"/>
      <c r="GM636" s="7"/>
      <c r="GN636" s="7"/>
      <c r="GO636" s="7"/>
      <c r="GP636" s="7"/>
      <c r="GQ636" s="7"/>
      <c r="GR636" s="7"/>
      <c r="GS636" s="7"/>
      <c r="GT636" s="7"/>
      <c r="GU636" s="7"/>
      <c r="GV636" s="7"/>
      <c r="GW636" s="7"/>
      <c r="GX636" s="7"/>
      <c r="GY636" s="7"/>
      <c r="GZ636" s="7"/>
      <c r="HA636" s="7"/>
      <c r="HB636" s="7"/>
      <c r="HC636" s="7"/>
      <c r="HD636" s="7"/>
      <c r="HE636" s="7"/>
      <c r="HF636" s="7"/>
      <c r="HG636" s="7"/>
      <c r="HH636" s="7"/>
      <c r="HI636" s="7"/>
      <c r="HJ636" s="7"/>
      <c r="HK636" s="7"/>
      <c r="HL636" s="7"/>
      <c r="HM636" s="7"/>
      <c r="HN636" s="7"/>
      <c r="HO636" s="7"/>
      <c r="HP636" s="7"/>
      <c r="HQ636" s="7"/>
      <c r="HR636" s="7"/>
      <c r="HS636" s="7"/>
      <c r="HT636" s="7"/>
      <c r="HU636" s="7"/>
      <c r="HV636" s="7"/>
      <c r="HW636" s="7"/>
      <c r="HX636" s="7"/>
      <c r="HY636" s="7"/>
      <c r="HZ636" s="7"/>
      <c r="IA636" s="7"/>
      <c r="IB636" s="7"/>
      <c r="IC636" s="7"/>
      <c r="ID636" s="7"/>
      <c r="IE636" s="7"/>
      <c r="IF636" s="7"/>
      <c r="IG636" s="7"/>
      <c r="IH636" s="7"/>
      <c r="II636" s="7"/>
      <c r="IJ636" s="7"/>
      <c r="IK636" s="7"/>
      <c r="IL636" s="7"/>
      <c r="IM636" s="7"/>
      <c r="IN636" s="7"/>
      <c r="IO636" s="7"/>
      <c r="IP636" s="7"/>
      <c r="IQ636" s="7"/>
      <c r="IR636" s="7"/>
      <c r="IS636" s="7"/>
      <c r="IT636" s="7"/>
      <c r="IU636" s="7"/>
      <c r="IV636" s="7"/>
      <c r="IW636" s="7"/>
      <c r="IX636" s="7"/>
      <c r="IY636" s="7"/>
      <c r="IZ636" s="7"/>
      <c r="JA636" s="7"/>
      <c r="JB636" s="7"/>
      <c r="JC636" s="7"/>
      <c r="JD636" s="7"/>
      <c r="JE636" s="7"/>
      <c r="JF636" s="7"/>
      <c r="JG636" s="7"/>
      <c r="JH636" s="7"/>
      <c r="JI636" s="7"/>
      <c r="JJ636" s="7"/>
      <c r="JK636" s="7"/>
      <c r="JL636" s="7"/>
      <c r="JM636" s="7"/>
      <c r="JN636" s="7"/>
      <c r="JO636" s="7"/>
      <c r="JP636" s="7"/>
      <c r="JQ636" s="7"/>
      <c r="JR636" s="7"/>
      <c r="JS636" s="7"/>
      <c r="JT636" s="7"/>
      <c r="JU636" s="7"/>
      <c r="JV636" s="7"/>
      <c r="JW636" s="7"/>
      <c r="JX636" s="7"/>
      <c r="JY636" s="7"/>
      <c r="JZ636" s="7"/>
      <c r="KA636" s="7"/>
      <c r="KB636" s="7"/>
      <c r="KC636" s="7"/>
      <c r="KD636" s="7"/>
      <c r="KE636" s="7"/>
      <c r="KF636" s="7"/>
      <c r="KG636" s="7"/>
      <c r="KH636" s="7"/>
      <c r="KI636" s="7"/>
      <c r="KJ636" s="7"/>
      <c r="KK636" s="7"/>
      <c r="KL636" s="7"/>
      <c r="KM636" s="7"/>
      <c r="KN636" s="7"/>
      <c r="KO636" s="7"/>
      <c r="KP636" s="7"/>
      <c r="KQ636" s="7"/>
      <c r="KR636" s="7"/>
      <c r="KS636" s="7"/>
      <c r="KT636" s="7"/>
      <c r="KU636" s="7"/>
      <c r="KV636" s="7"/>
      <c r="KW636" s="7"/>
      <c r="KX636" s="7"/>
      <c r="KY636" s="7"/>
      <c r="KZ636" s="7"/>
      <c r="LA636" s="7"/>
      <c r="LB636" s="7"/>
      <c r="LC636" s="7"/>
      <c r="LD636" s="7"/>
      <c r="LE636" s="7"/>
      <c r="LF636" s="7"/>
      <c r="LG636" s="7"/>
      <c r="LH636" s="7"/>
      <c r="LI636" s="7"/>
      <c r="LJ636" s="7"/>
      <c r="LK636" s="7"/>
      <c r="LL636" s="7"/>
      <c r="LM636" s="7"/>
      <c r="LN636" s="7"/>
      <c r="LO636" s="7"/>
      <c r="LP636" s="7"/>
      <c r="LQ636" s="7"/>
      <c r="LR636" s="7"/>
      <c r="LS636" s="7"/>
      <c r="LT636" s="7"/>
      <c r="LU636" s="7"/>
      <c r="LV636" s="7"/>
      <c r="LW636" s="7"/>
      <c r="LX636" s="7"/>
      <c r="LY636" s="7"/>
      <c r="LZ636" s="7"/>
      <c r="MA636" s="7"/>
      <c r="MB636" s="7"/>
      <c r="MC636" s="7"/>
      <c r="MD636" s="7"/>
      <c r="ME636" s="7"/>
      <c r="MF636" s="7"/>
      <c r="MG636" s="7"/>
      <c r="MH636" s="7"/>
      <c r="MI636" s="7"/>
      <c r="MJ636" s="7"/>
      <c r="MK636" s="7"/>
      <c r="ML636" s="7"/>
      <c r="MM636" s="7"/>
      <c r="MN636" s="7"/>
      <c r="MO636" s="7"/>
      <c r="MP636" s="7"/>
      <c r="MQ636" s="7"/>
      <c r="MR636" s="7"/>
      <c r="MS636" s="7"/>
      <c r="MT636" s="7"/>
      <c r="MU636" s="7"/>
      <c r="MV636" s="7"/>
      <c r="MW636" s="7"/>
      <c r="MX636" s="7"/>
      <c r="MY636" s="7"/>
      <c r="MZ636" s="7"/>
      <c r="NA636" s="7"/>
      <c r="NB636" s="7"/>
      <c r="NC636" s="7"/>
      <c r="ND636" s="7"/>
      <c r="NE636" s="7"/>
      <c r="NF636" s="7"/>
      <c r="NG636" s="7"/>
      <c r="NH636" s="7"/>
      <c r="NI636" s="7"/>
      <c r="NJ636" s="7"/>
      <c r="NK636" s="7"/>
      <c r="NL636" s="7"/>
      <c r="NM636" s="7"/>
      <c r="NN636" s="7"/>
      <c r="NO636" s="7"/>
      <c r="NP636" s="7"/>
      <c r="NQ636" s="7"/>
      <c r="NR636" s="7"/>
      <c r="NS636" s="7"/>
      <c r="NT636" s="7"/>
      <c r="NU636" s="7"/>
      <c r="NV636" s="7"/>
      <c r="NW636" s="7"/>
      <c r="NX636" s="7"/>
      <c r="NY636" s="7"/>
      <c r="NZ636" s="7"/>
      <c r="OA636" s="7"/>
      <c r="OB636" s="7"/>
      <c r="OC636" s="7"/>
      <c r="OD636" s="7"/>
      <c r="OE636" s="7"/>
      <c r="OF636" s="7"/>
      <c r="OG636" s="7"/>
      <c r="OH636" s="7"/>
      <c r="OI636" s="7"/>
      <c r="OJ636" s="7"/>
      <c r="OK636" s="7"/>
      <c r="OL636" s="7"/>
      <c r="OM636" s="7"/>
      <c r="ON636" s="7"/>
      <c r="OO636" s="7"/>
      <c r="OP636" s="7"/>
      <c r="OQ636" s="7"/>
      <c r="OR636" s="7"/>
      <c r="OS636" s="7"/>
      <c r="OT636" s="7"/>
      <c r="OU636" s="7"/>
      <c r="OV636" s="7"/>
      <c r="OW636" s="7"/>
      <c r="OX636" s="7"/>
      <c r="OY636" s="7"/>
      <c r="OZ636" s="7"/>
      <c r="PA636" s="7"/>
      <c r="PB636" s="7"/>
      <c r="PC636" s="7"/>
      <c r="PD636" s="7"/>
      <c r="PE636" s="7"/>
      <c r="PF636" s="7"/>
      <c r="PG636" s="7"/>
      <c r="PH636" s="7"/>
      <c r="PI636" s="7"/>
      <c r="PJ636" s="7"/>
      <c r="PK636" s="7"/>
      <c r="PL636" s="7"/>
      <c r="PM636" s="7"/>
      <c r="PN636" s="7"/>
      <c r="PO636" s="7"/>
      <c r="PP636" s="7"/>
      <c r="PQ636" s="7"/>
      <c r="PR636" s="7"/>
      <c r="PS636" s="7"/>
      <c r="PT636" s="7"/>
      <c r="PU636" s="7"/>
      <c r="PV636" s="7"/>
      <c r="PW636" s="7"/>
      <c r="PX636" s="7"/>
      <c r="PY636" s="7"/>
      <c r="PZ636" s="7"/>
      <c r="QA636" s="7"/>
      <c r="QB636" s="7"/>
      <c r="QC636" s="7"/>
      <c r="QD636" s="7"/>
      <c r="QE636" s="7"/>
      <c r="QF636" s="7"/>
      <c r="QG636" s="7"/>
      <c r="QH636" s="7"/>
      <c r="QI636" s="7"/>
      <c r="QJ636" s="7"/>
      <c r="QK636" s="7"/>
      <c r="QL636" s="7"/>
      <c r="QM636" s="7"/>
      <c r="QN636" s="7"/>
      <c r="QO636" s="7"/>
      <c r="QP636" s="7"/>
      <c r="QQ636" s="7"/>
      <c r="QR636" s="7"/>
      <c r="QS636" s="7"/>
      <c r="QT636" s="7"/>
      <c r="QU636" s="7"/>
      <c r="QV636" s="7"/>
      <c r="QW636" s="7"/>
      <c r="QX636" s="7"/>
      <c r="QY636" s="7"/>
      <c r="QZ636" s="7"/>
      <c r="RA636" s="7"/>
      <c r="RB636" s="7"/>
      <c r="RC636" s="7"/>
      <c r="RD636" s="7"/>
      <c r="RE636" s="7"/>
      <c r="RF636" s="7"/>
      <c r="RG636" s="7"/>
      <c r="RH636" s="7"/>
      <c r="RI636" s="7"/>
      <c r="RJ636" s="7"/>
      <c r="RK636" s="7"/>
      <c r="RL636" s="7"/>
      <c r="RM636" s="7"/>
      <c r="RN636" s="7"/>
      <c r="RO636" s="7"/>
      <c r="RP636" s="7"/>
      <c r="RQ636" s="7"/>
      <c r="RR636" s="7"/>
      <c r="RS636" s="7"/>
      <c r="RT636" s="7"/>
      <c r="RU636" s="7"/>
      <c r="RV636" s="7"/>
      <c r="RW636" s="7"/>
      <c r="RX636" s="7"/>
      <c r="RY636" s="7"/>
    </row>
    <row r="637" spans="2:493" s="21" customFormat="1">
      <c r="B637" s="67"/>
      <c r="C637" s="7"/>
      <c r="D637" s="7"/>
      <c r="E637" s="4"/>
      <c r="F637" s="7"/>
      <c r="G637" s="7"/>
      <c r="H637" s="7"/>
      <c r="I637" s="7"/>
      <c r="J637" s="6"/>
      <c r="K637" s="20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  <c r="CR637" s="7"/>
      <c r="CS637" s="7"/>
      <c r="CT637" s="7"/>
      <c r="CU637" s="7"/>
      <c r="CV637" s="7"/>
      <c r="CW637" s="7"/>
      <c r="CX637" s="7"/>
      <c r="CY637" s="7"/>
      <c r="CZ637" s="7"/>
      <c r="DA637" s="7"/>
      <c r="DB637" s="7"/>
      <c r="DC637" s="7"/>
      <c r="DD637" s="7"/>
      <c r="DE637" s="7"/>
      <c r="DF637" s="7"/>
      <c r="DG637" s="7"/>
      <c r="DH637" s="7"/>
      <c r="DI637" s="7"/>
      <c r="DJ637" s="7"/>
      <c r="DK637" s="7"/>
      <c r="DL637" s="7"/>
      <c r="DM637" s="7"/>
      <c r="DN637" s="7"/>
      <c r="DO637" s="7"/>
      <c r="DP637" s="7"/>
      <c r="DQ637" s="7"/>
      <c r="DR637" s="7"/>
      <c r="DS637" s="7"/>
      <c r="DT637" s="7"/>
      <c r="DU637" s="7"/>
      <c r="DV637" s="7"/>
      <c r="DW637" s="7"/>
      <c r="DX637" s="7"/>
      <c r="DY637" s="7"/>
      <c r="DZ637" s="7"/>
      <c r="EA637" s="7"/>
      <c r="EB637" s="7"/>
      <c r="EC637" s="7"/>
      <c r="ED637" s="7"/>
      <c r="EE637" s="7"/>
      <c r="EF637" s="7"/>
      <c r="EG637" s="7"/>
      <c r="EH637" s="7"/>
      <c r="EI637" s="7"/>
      <c r="EJ637" s="7"/>
      <c r="EK637" s="7"/>
      <c r="EL637" s="7"/>
      <c r="EM637" s="7"/>
      <c r="EN637" s="7"/>
      <c r="EO637" s="7"/>
      <c r="EP637" s="7"/>
      <c r="EQ637" s="7"/>
      <c r="ER637" s="7"/>
      <c r="ES637" s="7"/>
      <c r="ET637" s="7"/>
      <c r="EU637" s="7"/>
      <c r="EV637" s="7"/>
      <c r="EW637" s="7"/>
      <c r="EX637" s="7"/>
      <c r="EY637" s="7"/>
      <c r="EZ637" s="7"/>
      <c r="FA637" s="7"/>
      <c r="FB637" s="7"/>
      <c r="FC637" s="7"/>
      <c r="FD637" s="7"/>
      <c r="FE637" s="7"/>
      <c r="FF637" s="7"/>
      <c r="FG637" s="7"/>
      <c r="FH637" s="7"/>
      <c r="FI637" s="7"/>
      <c r="FJ637" s="7"/>
      <c r="FK637" s="7"/>
      <c r="FL637" s="7"/>
      <c r="FM637" s="7"/>
      <c r="FN637" s="7"/>
      <c r="FO637" s="7"/>
      <c r="FP637" s="7"/>
      <c r="FQ637" s="7"/>
      <c r="FR637" s="7"/>
      <c r="FS637" s="7"/>
      <c r="FT637" s="7"/>
      <c r="FU637" s="7"/>
      <c r="FV637" s="7"/>
      <c r="FW637" s="7"/>
      <c r="FX637" s="7"/>
      <c r="FY637" s="7"/>
      <c r="FZ637" s="7"/>
      <c r="GA637" s="7"/>
      <c r="GB637" s="7"/>
      <c r="GC637" s="7"/>
      <c r="GD637" s="7"/>
      <c r="GE637" s="7"/>
      <c r="GF637" s="7"/>
      <c r="GG637" s="7"/>
      <c r="GH637" s="7"/>
      <c r="GI637" s="7"/>
      <c r="GJ637" s="7"/>
      <c r="GK637" s="7"/>
      <c r="GL637" s="7"/>
      <c r="GM637" s="7"/>
      <c r="GN637" s="7"/>
      <c r="GO637" s="7"/>
      <c r="GP637" s="7"/>
      <c r="GQ637" s="7"/>
      <c r="GR637" s="7"/>
      <c r="GS637" s="7"/>
      <c r="GT637" s="7"/>
      <c r="GU637" s="7"/>
      <c r="GV637" s="7"/>
      <c r="GW637" s="7"/>
      <c r="GX637" s="7"/>
      <c r="GY637" s="7"/>
      <c r="GZ637" s="7"/>
      <c r="HA637" s="7"/>
      <c r="HB637" s="7"/>
      <c r="HC637" s="7"/>
      <c r="HD637" s="7"/>
      <c r="HE637" s="7"/>
      <c r="HF637" s="7"/>
      <c r="HG637" s="7"/>
      <c r="HH637" s="7"/>
      <c r="HI637" s="7"/>
      <c r="HJ637" s="7"/>
      <c r="HK637" s="7"/>
      <c r="HL637" s="7"/>
      <c r="HM637" s="7"/>
      <c r="HN637" s="7"/>
      <c r="HO637" s="7"/>
      <c r="HP637" s="7"/>
      <c r="HQ637" s="7"/>
      <c r="HR637" s="7"/>
      <c r="HS637" s="7"/>
      <c r="HT637" s="7"/>
      <c r="HU637" s="7"/>
      <c r="HV637" s="7"/>
      <c r="HW637" s="7"/>
      <c r="HX637" s="7"/>
      <c r="HY637" s="7"/>
      <c r="HZ637" s="7"/>
      <c r="IA637" s="7"/>
      <c r="IB637" s="7"/>
      <c r="IC637" s="7"/>
      <c r="ID637" s="7"/>
      <c r="IE637" s="7"/>
      <c r="IF637" s="7"/>
      <c r="IG637" s="7"/>
      <c r="IH637" s="7"/>
      <c r="II637" s="7"/>
      <c r="IJ637" s="7"/>
      <c r="IK637" s="7"/>
      <c r="IL637" s="7"/>
      <c r="IM637" s="7"/>
      <c r="IN637" s="7"/>
      <c r="IO637" s="7"/>
      <c r="IP637" s="7"/>
      <c r="IQ637" s="7"/>
      <c r="IR637" s="7"/>
      <c r="IS637" s="7"/>
      <c r="IT637" s="7"/>
      <c r="IU637" s="7"/>
      <c r="IV637" s="7"/>
      <c r="IW637" s="7"/>
      <c r="IX637" s="7"/>
      <c r="IY637" s="7"/>
      <c r="IZ637" s="7"/>
      <c r="JA637" s="7"/>
      <c r="JB637" s="7"/>
      <c r="JC637" s="7"/>
      <c r="JD637" s="7"/>
      <c r="JE637" s="7"/>
      <c r="JF637" s="7"/>
      <c r="JG637" s="7"/>
      <c r="JH637" s="7"/>
      <c r="JI637" s="7"/>
      <c r="JJ637" s="7"/>
      <c r="JK637" s="7"/>
      <c r="JL637" s="7"/>
      <c r="JM637" s="7"/>
      <c r="JN637" s="7"/>
      <c r="JO637" s="7"/>
      <c r="JP637" s="7"/>
      <c r="JQ637" s="7"/>
      <c r="JR637" s="7"/>
      <c r="JS637" s="7"/>
      <c r="JT637" s="7"/>
      <c r="JU637" s="7"/>
      <c r="JV637" s="7"/>
      <c r="JW637" s="7"/>
      <c r="JX637" s="7"/>
      <c r="JY637" s="7"/>
      <c r="JZ637" s="7"/>
      <c r="KA637" s="7"/>
      <c r="KB637" s="7"/>
      <c r="KC637" s="7"/>
      <c r="KD637" s="7"/>
      <c r="KE637" s="7"/>
      <c r="KF637" s="7"/>
      <c r="KG637" s="7"/>
      <c r="KH637" s="7"/>
      <c r="KI637" s="7"/>
      <c r="KJ637" s="7"/>
      <c r="KK637" s="7"/>
      <c r="KL637" s="7"/>
      <c r="KM637" s="7"/>
      <c r="KN637" s="7"/>
      <c r="KO637" s="7"/>
      <c r="KP637" s="7"/>
      <c r="KQ637" s="7"/>
      <c r="KR637" s="7"/>
      <c r="KS637" s="7"/>
      <c r="KT637" s="7"/>
      <c r="KU637" s="7"/>
      <c r="KV637" s="7"/>
      <c r="KW637" s="7"/>
      <c r="KX637" s="7"/>
      <c r="KY637" s="7"/>
      <c r="KZ637" s="7"/>
      <c r="LA637" s="7"/>
      <c r="LB637" s="7"/>
      <c r="LC637" s="7"/>
      <c r="LD637" s="7"/>
      <c r="LE637" s="7"/>
      <c r="LF637" s="7"/>
      <c r="LG637" s="7"/>
      <c r="LH637" s="7"/>
      <c r="LI637" s="7"/>
      <c r="LJ637" s="7"/>
      <c r="LK637" s="7"/>
      <c r="LL637" s="7"/>
      <c r="LM637" s="7"/>
      <c r="LN637" s="7"/>
      <c r="LO637" s="7"/>
      <c r="LP637" s="7"/>
      <c r="LQ637" s="7"/>
      <c r="LR637" s="7"/>
      <c r="LS637" s="7"/>
      <c r="LT637" s="7"/>
      <c r="LU637" s="7"/>
      <c r="LV637" s="7"/>
      <c r="LW637" s="7"/>
      <c r="LX637" s="7"/>
      <c r="LY637" s="7"/>
      <c r="LZ637" s="7"/>
      <c r="MA637" s="7"/>
      <c r="MB637" s="7"/>
      <c r="MC637" s="7"/>
      <c r="MD637" s="7"/>
      <c r="ME637" s="7"/>
      <c r="MF637" s="7"/>
      <c r="MG637" s="7"/>
      <c r="MH637" s="7"/>
      <c r="MI637" s="7"/>
      <c r="MJ637" s="7"/>
      <c r="MK637" s="7"/>
      <c r="ML637" s="7"/>
      <c r="MM637" s="7"/>
      <c r="MN637" s="7"/>
      <c r="MO637" s="7"/>
      <c r="MP637" s="7"/>
      <c r="MQ637" s="7"/>
      <c r="MR637" s="7"/>
      <c r="MS637" s="7"/>
      <c r="MT637" s="7"/>
      <c r="MU637" s="7"/>
      <c r="MV637" s="7"/>
      <c r="MW637" s="7"/>
      <c r="MX637" s="7"/>
      <c r="MY637" s="7"/>
      <c r="MZ637" s="7"/>
      <c r="NA637" s="7"/>
      <c r="NB637" s="7"/>
      <c r="NC637" s="7"/>
      <c r="ND637" s="7"/>
      <c r="NE637" s="7"/>
      <c r="NF637" s="7"/>
      <c r="NG637" s="7"/>
      <c r="NH637" s="7"/>
      <c r="NI637" s="7"/>
      <c r="NJ637" s="7"/>
      <c r="NK637" s="7"/>
      <c r="NL637" s="7"/>
      <c r="NM637" s="7"/>
      <c r="NN637" s="7"/>
      <c r="NO637" s="7"/>
      <c r="NP637" s="7"/>
      <c r="NQ637" s="7"/>
      <c r="NR637" s="7"/>
      <c r="NS637" s="7"/>
      <c r="NT637" s="7"/>
      <c r="NU637" s="7"/>
      <c r="NV637" s="7"/>
      <c r="NW637" s="7"/>
      <c r="NX637" s="7"/>
      <c r="NY637" s="7"/>
      <c r="NZ637" s="7"/>
      <c r="OA637" s="7"/>
      <c r="OB637" s="7"/>
      <c r="OC637" s="7"/>
      <c r="OD637" s="7"/>
      <c r="OE637" s="7"/>
      <c r="OF637" s="7"/>
      <c r="OG637" s="7"/>
      <c r="OH637" s="7"/>
      <c r="OI637" s="7"/>
      <c r="OJ637" s="7"/>
      <c r="OK637" s="7"/>
      <c r="OL637" s="7"/>
      <c r="OM637" s="7"/>
      <c r="ON637" s="7"/>
      <c r="OO637" s="7"/>
      <c r="OP637" s="7"/>
      <c r="OQ637" s="7"/>
      <c r="OR637" s="7"/>
      <c r="OS637" s="7"/>
      <c r="OT637" s="7"/>
      <c r="OU637" s="7"/>
      <c r="OV637" s="7"/>
      <c r="OW637" s="7"/>
      <c r="OX637" s="7"/>
      <c r="OY637" s="7"/>
      <c r="OZ637" s="7"/>
      <c r="PA637" s="7"/>
      <c r="PB637" s="7"/>
      <c r="PC637" s="7"/>
      <c r="PD637" s="7"/>
      <c r="PE637" s="7"/>
      <c r="PF637" s="7"/>
      <c r="PG637" s="7"/>
      <c r="PH637" s="7"/>
      <c r="PI637" s="7"/>
      <c r="PJ637" s="7"/>
      <c r="PK637" s="7"/>
      <c r="PL637" s="7"/>
      <c r="PM637" s="7"/>
      <c r="PN637" s="7"/>
      <c r="PO637" s="7"/>
      <c r="PP637" s="7"/>
      <c r="PQ637" s="7"/>
      <c r="PR637" s="7"/>
      <c r="PS637" s="7"/>
      <c r="PT637" s="7"/>
      <c r="PU637" s="7"/>
      <c r="PV637" s="7"/>
      <c r="PW637" s="7"/>
      <c r="PX637" s="7"/>
      <c r="PY637" s="7"/>
      <c r="PZ637" s="7"/>
      <c r="QA637" s="7"/>
      <c r="QB637" s="7"/>
      <c r="QC637" s="7"/>
      <c r="QD637" s="7"/>
      <c r="QE637" s="7"/>
      <c r="QF637" s="7"/>
      <c r="QG637" s="7"/>
      <c r="QH637" s="7"/>
      <c r="QI637" s="7"/>
      <c r="QJ637" s="7"/>
      <c r="QK637" s="7"/>
      <c r="QL637" s="7"/>
      <c r="QM637" s="7"/>
      <c r="QN637" s="7"/>
      <c r="QO637" s="7"/>
      <c r="QP637" s="7"/>
      <c r="QQ637" s="7"/>
      <c r="QR637" s="7"/>
      <c r="QS637" s="7"/>
      <c r="QT637" s="7"/>
      <c r="QU637" s="7"/>
      <c r="QV637" s="7"/>
      <c r="QW637" s="7"/>
      <c r="QX637" s="7"/>
      <c r="QY637" s="7"/>
      <c r="QZ637" s="7"/>
      <c r="RA637" s="7"/>
      <c r="RB637" s="7"/>
      <c r="RC637" s="7"/>
      <c r="RD637" s="7"/>
      <c r="RE637" s="7"/>
      <c r="RF637" s="7"/>
      <c r="RG637" s="7"/>
      <c r="RH637" s="7"/>
      <c r="RI637" s="7"/>
      <c r="RJ637" s="7"/>
      <c r="RK637" s="7"/>
      <c r="RL637" s="7"/>
      <c r="RM637" s="7"/>
      <c r="RN637" s="7"/>
      <c r="RO637" s="7"/>
      <c r="RP637" s="7"/>
      <c r="RQ637" s="7"/>
      <c r="RR637" s="7"/>
      <c r="RS637" s="7"/>
      <c r="RT637" s="7"/>
      <c r="RU637" s="7"/>
      <c r="RV637" s="7"/>
      <c r="RW637" s="7"/>
      <c r="RX637" s="7"/>
      <c r="RY637" s="7"/>
    </row>
    <row r="638" spans="2:493" s="21" customFormat="1">
      <c r="B638" s="67"/>
      <c r="C638" s="7"/>
      <c r="D638" s="7"/>
      <c r="E638" s="4"/>
      <c r="F638" s="7"/>
      <c r="G638" s="7"/>
      <c r="H638" s="7"/>
      <c r="I638" s="7"/>
      <c r="J638" s="6"/>
      <c r="K638" s="20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  <c r="CR638" s="7"/>
      <c r="CS638" s="7"/>
      <c r="CT638" s="7"/>
      <c r="CU638" s="7"/>
      <c r="CV638" s="7"/>
      <c r="CW638" s="7"/>
      <c r="CX638" s="7"/>
      <c r="CY638" s="7"/>
      <c r="CZ638" s="7"/>
      <c r="DA638" s="7"/>
      <c r="DB638" s="7"/>
      <c r="DC638" s="7"/>
      <c r="DD638" s="7"/>
      <c r="DE638" s="7"/>
      <c r="DF638" s="7"/>
      <c r="DG638" s="7"/>
      <c r="DH638" s="7"/>
      <c r="DI638" s="7"/>
      <c r="DJ638" s="7"/>
      <c r="DK638" s="7"/>
      <c r="DL638" s="7"/>
      <c r="DM638" s="7"/>
      <c r="DN638" s="7"/>
      <c r="DO638" s="7"/>
      <c r="DP638" s="7"/>
      <c r="DQ638" s="7"/>
      <c r="DR638" s="7"/>
      <c r="DS638" s="7"/>
      <c r="DT638" s="7"/>
      <c r="DU638" s="7"/>
      <c r="DV638" s="7"/>
      <c r="DW638" s="7"/>
      <c r="DX638" s="7"/>
      <c r="DY638" s="7"/>
      <c r="DZ638" s="7"/>
      <c r="EA638" s="7"/>
      <c r="EB638" s="7"/>
      <c r="EC638" s="7"/>
      <c r="ED638" s="7"/>
      <c r="EE638" s="7"/>
      <c r="EF638" s="7"/>
      <c r="EG638" s="7"/>
      <c r="EH638" s="7"/>
      <c r="EI638" s="7"/>
      <c r="EJ638" s="7"/>
      <c r="EK638" s="7"/>
      <c r="EL638" s="7"/>
      <c r="EM638" s="7"/>
      <c r="EN638" s="7"/>
      <c r="EO638" s="7"/>
      <c r="EP638" s="7"/>
      <c r="EQ638" s="7"/>
      <c r="ER638" s="7"/>
      <c r="ES638" s="7"/>
      <c r="ET638" s="7"/>
      <c r="EU638" s="7"/>
      <c r="EV638" s="7"/>
      <c r="EW638" s="7"/>
      <c r="EX638" s="7"/>
      <c r="EY638" s="7"/>
      <c r="EZ638" s="7"/>
      <c r="FA638" s="7"/>
      <c r="FB638" s="7"/>
      <c r="FC638" s="7"/>
      <c r="FD638" s="7"/>
      <c r="FE638" s="7"/>
      <c r="FF638" s="7"/>
      <c r="FG638" s="7"/>
      <c r="FH638" s="7"/>
      <c r="FI638" s="7"/>
      <c r="FJ638" s="7"/>
      <c r="FK638" s="7"/>
      <c r="FL638" s="7"/>
      <c r="FM638" s="7"/>
      <c r="FN638" s="7"/>
      <c r="FO638" s="7"/>
      <c r="FP638" s="7"/>
      <c r="FQ638" s="7"/>
      <c r="FR638" s="7"/>
      <c r="FS638" s="7"/>
      <c r="FT638" s="7"/>
      <c r="FU638" s="7"/>
      <c r="FV638" s="7"/>
      <c r="FW638" s="7"/>
      <c r="FX638" s="7"/>
      <c r="FY638" s="7"/>
      <c r="FZ638" s="7"/>
      <c r="GA638" s="7"/>
      <c r="GB638" s="7"/>
      <c r="GC638" s="7"/>
      <c r="GD638" s="7"/>
      <c r="GE638" s="7"/>
      <c r="GF638" s="7"/>
      <c r="GG638" s="7"/>
      <c r="GH638" s="7"/>
      <c r="GI638" s="7"/>
      <c r="GJ638" s="7"/>
      <c r="GK638" s="7"/>
      <c r="GL638" s="7"/>
      <c r="GM638" s="7"/>
      <c r="GN638" s="7"/>
      <c r="GO638" s="7"/>
      <c r="GP638" s="7"/>
      <c r="GQ638" s="7"/>
      <c r="GR638" s="7"/>
      <c r="GS638" s="7"/>
      <c r="GT638" s="7"/>
      <c r="GU638" s="7"/>
      <c r="GV638" s="7"/>
      <c r="GW638" s="7"/>
      <c r="GX638" s="7"/>
      <c r="GY638" s="7"/>
      <c r="GZ638" s="7"/>
      <c r="HA638" s="7"/>
      <c r="HB638" s="7"/>
      <c r="HC638" s="7"/>
      <c r="HD638" s="7"/>
      <c r="HE638" s="7"/>
      <c r="HF638" s="7"/>
      <c r="HG638" s="7"/>
      <c r="HH638" s="7"/>
      <c r="HI638" s="7"/>
      <c r="HJ638" s="7"/>
      <c r="HK638" s="7"/>
      <c r="HL638" s="7"/>
      <c r="HM638" s="7"/>
      <c r="HN638" s="7"/>
      <c r="HO638" s="7"/>
      <c r="HP638" s="7"/>
      <c r="HQ638" s="7"/>
      <c r="HR638" s="7"/>
      <c r="HS638" s="7"/>
      <c r="HT638" s="7"/>
      <c r="HU638" s="7"/>
      <c r="HV638" s="7"/>
      <c r="HW638" s="7"/>
      <c r="HX638" s="7"/>
      <c r="HY638" s="7"/>
      <c r="HZ638" s="7"/>
      <c r="IA638" s="7"/>
      <c r="IB638" s="7"/>
      <c r="IC638" s="7"/>
      <c r="ID638" s="7"/>
      <c r="IE638" s="7"/>
      <c r="IF638" s="7"/>
      <c r="IG638" s="7"/>
      <c r="IH638" s="7"/>
      <c r="II638" s="7"/>
      <c r="IJ638" s="7"/>
      <c r="IK638" s="7"/>
      <c r="IL638" s="7"/>
      <c r="IM638" s="7"/>
      <c r="IN638" s="7"/>
      <c r="IO638" s="7"/>
      <c r="IP638" s="7"/>
      <c r="IQ638" s="7"/>
      <c r="IR638" s="7"/>
      <c r="IS638" s="7"/>
      <c r="IT638" s="7"/>
      <c r="IU638" s="7"/>
      <c r="IV638" s="7"/>
      <c r="IW638" s="7"/>
      <c r="IX638" s="7"/>
      <c r="IY638" s="7"/>
      <c r="IZ638" s="7"/>
      <c r="JA638" s="7"/>
      <c r="JB638" s="7"/>
      <c r="JC638" s="7"/>
      <c r="JD638" s="7"/>
      <c r="JE638" s="7"/>
      <c r="JF638" s="7"/>
      <c r="JG638" s="7"/>
      <c r="JH638" s="7"/>
      <c r="JI638" s="7"/>
      <c r="JJ638" s="7"/>
      <c r="JK638" s="7"/>
      <c r="JL638" s="7"/>
      <c r="JM638" s="7"/>
      <c r="JN638" s="7"/>
      <c r="JO638" s="7"/>
      <c r="JP638" s="7"/>
      <c r="JQ638" s="7"/>
      <c r="JR638" s="7"/>
      <c r="JS638" s="7"/>
      <c r="JT638" s="7"/>
      <c r="JU638" s="7"/>
      <c r="JV638" s="7"/>
      <c r="JW638" s="7"/>
      <c r="JX638" s="7"/>
      <c r="JY638" s="7"/>
      <c r="JZ638" s="7"/>
      <c r="KA638" s="7"/>
      <c r="KB638" s="7"/>
      <c r="KC638" s="7"/>
      <c r="KD638" s="7"/>
      <c r="KE638" s="7"/>
      <c r="KF638" s="7"/>
      <c r="KG638" s="7"/>
      <c r="KH638" s="7"/>
      <c r="KI638" s="7"/>
      <c r="KJ638" s="7"/>
      <c r="KK638" s="7"/>
      <c r="KL638" s="7"/>
      <c r="KM638" s="7"/>
      <c r="KN638" s="7"/>
      <c r="KO638" s="7"/>
      <c r="KP638" s="7"/>
      <c r="KQ638" s="7"/>
      <c r="KR638" s="7"/>
      <c r="KS638" s="7"/>
      <c r="KT638" s="7"/>
      <c r="KU638" s="7"/>
      <c r="KV638" s="7"/>
      <c r="KW638" s="7"/>
      <c r="KX638" s="7"/>
      <c r="KY638" s="7"/>
      <c r="KZ638" s="7"/>
      <c r="LA638" s="7"/>
      <c r="LB638" s="7"/>
      <c r="LC638" s="7"/>
      <c r="LD638" s="7"/>
      <c r="LE638" s="7"/>
      <c r="LF638" s="7"/>
      <c r="LG638" s="7"/>
      <c r="LH638" s="7"/>
      <c r="LI638" s="7"/>
      <c r="LJ638" s="7"/>
      <c r="LK638" s="7"/>
      <c r="LL638" s="7"/>
      <c r="LM638" s="7"/>
      <c r="LN638" s="7"/>
      <c r="LO638" s="7"/>
      <c r="LP638" s="7"/>
      <c r="LQ638" s="7"/>
      <c r="LR638" s="7"/>
      <c r="LS638" s="7"/>
      <c r="LT638" s="7"/>
      <c r="LU638" s="7"/>
      <c r="LV638" s="7"/>
      <c r="LW638" s="7"/>
      <c r="LX638" s="7"/>
      <c r="LY638" s="7"/>
      <c r="LZ638" s="7"/>
      <c r="MA638" s="7"/>
      <c r="MB638" s="7"/>
      <c r="MC638" s="7"/>
      <c r="MD638" s="7"/>
      <c r="ME638" s="7"/>
      <c r="MF638" s="7"/>
      <c r="MG638" s="7"/>
      <c r="MH638" s="7"/>
      <c r="MI638" s="7"/>
      <c r="MJ638" s="7"/>
      <c r="MK638" s="7"/>
      <c r="ML638" s="7"/>
      <c r="MM638" s="7"/>
      <c r="MN638" s="7"/>
      <c r="MO638" s="7"/>
      <c r="MP638" s="7"/>
      <c r="MQ638" s="7"/>
      <c r="MR638" s="7"/>
      <c r="MS638" s="7"/>
      <c r="MT638" s="7"/>
      <c r="MU638" s="7"/>
      <c r="MV638" s="7"/>
      <c r="MW638" s="7"/>
      <c r="MX638" s="7"/>
      <c r="MY638" s="7"/>
      <c r="MZ638" s="7"/>
      <c r="NA638" s="7"/>
      <c r="NB638" s="7"/>
      <c r="NC638" s="7"/>
      <c r="ND638" s="7"/>
      <c r="NE638" s="7"/>
      <c r="NF638" s="7"/>
      <c r="NG638" s="7"/>
      <c r="NH638" s="7"/>
      <c r="NI638" s="7"/>
      <c r="NJ638" s="7"/>
      <c r="NK638" s="7"/>
      <c r="NL638" s="7"/>
      <c r="NM638" s="7"/>
      <c r="NN638" s="7"/>
      <c r="NO638" s="7"/>
      <c r="NP638" s="7"/>
      <c r="NQ638" s="7"/>
      <c r="NR638" s="7"/>
      <c r="NS638" s="7"/>
      <c r="NT638" s="7"/>
      <c r="NU638" s="7"/>
      <c r="NV638" s="7"/>
      <c r="NW638" s="7"/>
      <c r="NX638" s="7"/>
      <c r="NY638" s="7"/>
      <c r="NZ638" s="7"/>
      <c r="OA638" s="7"/>
      <c r="OB638" s="7"/>
      <c r="OC638" s="7"/>
      <c r="OD638" s="7"/>
      <c r="OE638" s="7"/>
      <c r="OF638" s="7"/>
      <c r="OG638" s="7"/>
      <c r="OH638" s="7"/>
      <c r="OI638" s="7"/>
      <c r="OJ638" s="7"/>
      <c r="OK638" s="7"/>
      <c r="OL638" s="7"/>
      <c r="OM638" s="7"/>
      <c r="ON638" s="7"/>
      <c r="OO638" s="7"/>
      <c r="OP638" s="7"/>
      <c r="OQ638" s="7"/>
      <c r="OR638" s="7"/>
      <c r="OS638" s="7"/>
      <c r="OT638" s="7"/>
      <c r="OU638" s="7"/>
      <c r="OV638" s="7"/>
      <c r="OW638" s="7"/>
      <c r="OX638" s="7"/>
      <c r="OY638" s="7"/>
      <c r="OZ638" s="7"/>
      <c r="PA638" s="7"/>
      <c r="PB638" s="7"/>
      <c r="PC638" s="7"/>
      <c r="PD638" s="7"/>
      <c r="PE638" s="7"/>
      <c r="PF638" s="7"/>
      <c r="PG638" s="7"/>
      <c r="PH638" s="7"/>
      <c r="PI638" s="7"/>
      <c r="PJ638" s="7"/>
      <c r="PK638" s="7"/>
      <c r="PL638" s="7"/>
      <c r="PM638" s="7"/>
      <c r="PN638" s="7"/>
      <c r="PO638" s="7"/>
      <c r="PP638" s="7"/>
      <c r="PQ638" s="7"/>
      <c r="PR638" s="7"/>
      <c r="PS638" s="7"/>
      <c r="PT638" s="7"/>
      <c r="PU638" s="7"/>
      <c r="PV638" s="7"/>
      <c r="PW638" s="7"/>
      <c r="PX638" s="7"/>
      <c r="PY638" s="7"/>
      <c r="PZ638" s="7"/>
      <c r="QA638" s="7"/>
      <c r="QB638" s="7"/>
      <c r="QC638" s="7"/>
      <c r="QD638" s="7"/>
      <c r="QE638" s="7"/>
      <c r="QF638" s="7"/>
      <c r="QG638" s="7"/>
      <c r="QH638" s="7"/>
      <c r="QI638" s="7"/>
      <c r="QJ638" s="7"/>
      <c r="QK638" s="7"/>
      <c r="QL638" s="7"/>
      <c r="QM638" s="7"/>
      <c r="QN638" s="7"/>
      <c r="QO638" s="7"/>
      <c r="QP638" s="7"/>
      <c r="QQ638" s="7"/>
      <c r="QR638" s="7"/>
      <c r="QS638" s="7"/>
      <c r="QT638" s="7"/>
      <c r="QU638" s="7"/>
      <c r="QV638" s="7"/>
      <c r="QW638" s="7"/>
      <c r="QX638" s="7"/>
      <c r="QY638" s="7"/>
      <c r="QZ638" s="7"/>
      <c r="RA638" s="7"/>
      <c r="RB638" s="7"/>
      <c r="RC638" s="7"/>
      <c r="RD638" s="7"/>
      <c r="RE638" s="7"/>
      <c r="RF638" s="7"/>
      <c r="RG638" s="7"/>
      <c r="RH638" s="7"/>
      <c r="RI638" s="7"/>
      <c r="RJ638" s="7"/>
      <c r="RK638" s="7"/>
      <c r="RL638" s="7"/>
      <c r="RM638" s="7"/>
      <c r="RN638" s="7"/>
      <c r="RO638" s="7"/>
      <c r="RP638" s="7"/>
      <c r="RQ638" s="7"/>
      <c r="RR638" s="7"/>
      <c r="RS638" s="7"/>
      <c r="RT638" s="7"/>
      <c r="RU638" s="7"/>
      <c r="RV638" s="7"/>
      <c r="RW638" s="7"/>
      <c r="RX638" s="7"/>
      <c r="RY638" s="7"/>
    </row>
    <row r="639" spans="2:493" s="21" customFormat="1">
      <c r="B639" s="67"/>
      <c r="C639" s="7"/>
      <c r="D639" s="7"/>
      <c r="E639" s="4"/>
      <c r="F639" s="7"/>
      <c r="G639" s="7"/>
      <c r="H639" s="7"/>
      <c r="I639" s="7"/>
      <c r="J639" s="6"/>
      <c r="K639" s="20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  <c r="CS639" s="7"/>
      <c r="CT639" s="7"/>
      <c r="CU639" s="7"/>
      <c r="CV639" s="7"/>
      <c r="CW639" s="7"/>
      <c r="CX639" s="7"/>
      <c r="CY639" s="7"/>
      <c r="CZ639" s="7"/>
      <c r="DA639" s="7"/>
      <c r="DB639" s="7"/>
      <c r="DC639" s="7"/>
      <c r="DD639" s="7"/>
      <c r="DE639" s="7"/>
      <c r="DF639" s="7"/>
      <c r="DG639" s="7"/>
      <c r="DH639" s="7"/>
      <c r="DI639" s="7"/>
      <c r="DJ639" s="7"/>
      <c r="DK639" s="7"/>
      <c r="DL639" s="7"/>
      <c r="DM639" s="7"/>
      <c r="DN639" s="7"/>
      <c r="DO639" s="7"/>
      <c r="DP639" s="7"/>
      <c r="DQ639" s="7"/>
      <c r="DR639" s="7"/>
      <c r="DS639" s="7"/>
      <c r="DT639" s="7"/>
      <c r="DU639" s="7"/>
      <c r="DV639" s="7"/>
      <c r="DW639" s="7"/>
      <c r="DX639" s="7"/>
      <c r="DY639" s="7"/>
      <c r="DZ639" s="7"/>
      <c r="EA639" s="7"/>
      <c r="EB639" s="7"/>
      <c r="EC639" s="7"/>
      <c r="ED639" s="7"/>
      <c r="EE639" s="7"/>
      <c r="EF639" s="7"/>
      <c r="EG639" s="7"/>
      <c r="EH639" s="7"/>
      <c r="EI639" s="7"/>
      <c r="EJ639" s="7"/>
      <c r="EK639" s="7"/>
      <c r="EL639" s="7"/>
      <c r="EM639" s="7"/>
      <c r="EN639" s="7"/>
      <c r="EO639" s="7"/>
      <c r="EP639" s="7"/>
      <c r="EQ639" s="7"/>
      <c r="ER639" s="7"/>
      <c r="ES639" s="7"/>
      <c r="ET639" s="7"/>
      <c r="EU639" s="7"/>
      <c r="EV639" s="7"/>
      <c r="EW639" s="7"/>
      <c r="EX639" s="7"/>
      <c r="EY639" s="7"/>
      <c r="EZ639" s="7"/>
      <c r="FA639" s="7"/>
      <c r="FB639" s="7"/>
      <c r="FC639" s="7"/>
      <c r="FD639" s="7"/>
      <c r="FE639" s="7"/>
      <c r="FF639" s="7"/>
      <c r="FG639" s="7"/>
      <c r="FH639" s="7"/>
      <c r="FI639" s="7"/>
      <c r="FJ639" s="7"/>
      <c r="FK639" s="7"/>
      <c r="FL639" s="7"/>
      <c r="FM639" s="7"/>
      <c r="FN639" s="7"/>
      <c r="FO639" s="7"/>
      <c r="FP639" s="7"/>
      <c r="FQ639" s="7"/>
      <c r="FR639" s="7"/>
      <c r="FS639" s="7"/>
      <c r="FT639" s="7"/>
      <c r="FU639" s="7"/>
      <c r="FV639" s="7"/>
      <c r="FW639" s="7"/>
      <c r="FX639" s="7"/>
      <c r="FY639" s="7"/>
      <c r="FZ639" s="7"/>
      <c r="GA639" s="7"/>
      <c r="GB639" s="7"/>
      <c r="GC639" s="7"/>
      <c r="GD639" s="7"/>
      <c r="GE639" s="7"/>
      <c r="GF639" s="7"/>
      <c r="GG639" s="7"/>
      <c r="GH639" s="7"/>
      <c r="GI639" s="7"/>
      <c r="GJ639" s="7"/>
      <c r="GK639" s="7"/>
      <c r="GL639" s="7"/>
      <c r="GM639" s="7"/>
      <c r="GN639" s="7"/>
      <c r="GO639" s="7"/>
      <c r="GP639" s="7"/>
      <c r="GQ639" s="7"/>
      <c r="GR639" s="7"/>
      <c r="GS639" s="7"/>
      <c r="GT639" s="7"/>
      <c r="GU639" s="7"/>
      <c r="GV639" s="7"/>
      <c r="GW639" s="7"/>
      <c r="GX639" s="7"/>
      <c r="GY639" s="7"/>
      <c r="GZ639" s="7"/>
      <c r="HA639" s="7"/>
      <c r="HB639" s="7"/>
      <c r="HC639" s="7"/>
      <c r="HD639" s="7"/>
      <c r="HE639" s="7"/>
      <c r="HF639" s="7"/>
      <c r="HG639" s="7"/>
      <c r="HH639" s="7"/>
      <c r="HI639" s="7"/>
      <c r="HJ639" s="7"/>
      <c r="HK639" s="7"/>
      <c r="HL639" s="7"/>
      <c r="HM639" s="7"/>
      <c r="HN639" s="7"/>
      <c r="HO639" s="7"/>
      <c r="HP639" s="7"/>
      <c r="HQ639" s="7"/>
      <c r="HR639" s="7"/>
      <c r="HS639" s="7"/>
      <c r="HT639" s="7"/>
      <c r="HU639" s="7"/>
      <c r="HV639" s="7"/>
      <c r="HW639" s="7"/>
      <c r="HX639" s="7"/>
      <c r="HY639" s="7"/>
      <c r="HZ639" s="7"/>
      <c r="IA639" s="7"/>
      <c r="IB639" s="7"/>
      <c r="IC639" s="7"/>
      <c r="ID639" s="7"/>
      <c r="IE639" s="7"/>
      <c r="IF639" s="7"/>
      <c r="IG639" s="7"/>
      <c r="IH639" s="7"/>
      <c r="II639" s="7"/>
      <c r="IJ639" s="7"/>
      <c r="IK639" s="7"/>
      <c r="IL639" s="7"/>
      <c r="IM639" s="7"/>
      <c r="IN639" s="7"/>
      <c r="IO639" s="7"/>
      <c r="IP639" s="7"/>
      <c r="IQ639" s="7"/>
      <c r="IR639" s="7"/>
      <c r="IS639" s="7"/>
      <c r="IT639" s="7"/>
      <c r="IU639" s="7"/>
      <c r="IV639" s="7"/>
      <c r="IW639" s="7"/>
      <c r="IX639" s="7"/>
      <c r="IY639" s="7"/>
      <c r="IZ639" s="7"/>
      <c r="JA639" s="7"/>
      <c r="JB639" s="7"/>
      <c r="JC639" s="7"/>
      <c r="JD639" s="7"/>
      <c r="JE639" s="7"/>
      <c r="JF639" s="7"/>
      <c r="JG639" s="7"/>
      <c r="JH639" s="7"/>
      <c r="JI639" s="7"/>
      <c r="JJ639" s="7"/>
      <c r="JK639" s="7"/>
      <c r="JL639" s="7"/>
      <c r="JM639" s="7"/>
      <c r="JN639" s="7"/>
      <c r="JO639" s="7"/>
      <c r="JP639" s="7"/>
      <c r="JQ639" s="7"/>
      <c r="JR639" s="7"/>
      <c r="JS639" s="7"/>
      <c r="JT639" s="7"/>
      <c r="JU639" s="7"/>
      <c r="JV639" s="7"/>
      <c r="JW639" s="7"/>
      <c r="JX639" s="7"/>
      <c r="JY639" s="7"/>
      <c r="JZ639" s="7"/>
      <c r="KA639" s="7"/>
      <c r="KB639" s="7"/>
      <c r="KC639" s="7"/>
      <c r="KD639" s="7"/>
      <c r="KE639" s="7"/>
      <c r="KF639" s="7"/>
      <c r="KG639" s="7"/>
      <c r="KH639" s="7"/>
      <c r="KI639" s="7"/>
      <c r="KJ639" s="7"/>
      <c r="KK639" s="7"/>
      <c r="KL639" s="7"/>
      <c r="KM639" s="7"/>
      <c r="KN639" s="7"/>
      <c r="KO639" s="7"/>
      <c r="KP639" s="7"/>
      <c r="KQ639" s="7"/>
      <c r="KR639" s="7"/>
      <c r="KS639" s="7"/>
      <c r="KT639" s="7"/>
      <c r="KU639" s="7"/>
      <c r="KV639" s="7"/>
      <c r="KW639" s="7"/>
      <c r="KX639" s="7"/>
      <c r="KY639" s="7"/>
      <c r="KZ639" s="7"/>
      <c r="LA639" s="7"/>
      <c r="LB639" s="7"/>
      <c r="LC639" s="7"/>
      <c r="LD639" s="7"/>
      <c r="LE639" s="7"/>
      <c r="LF639" s="7"/>
      <c r="LG639" s="7"/>
      <c r="LH639" s="7"/>
      <c r="LI639" s="7"/>
      <c r="LJ639" s="7"/>
      <c r="LK639" s="7"/>
      <c r="LL639" s="7"/>
      <c r="LM639" s="7"/>
      <c r="LN639" s="7"/>
      <c r="LO639" s="7"/>
      <c r="LP639" s="7"/>
      <c r="LQ639" s="7"/>
      <c r="LR639" s="7"/>
      <c r="LS639" s="7"/>
      <c r="LT639" s="7"/>
      <c r="LU639" s="7"/>
      <c r="LV639" s="7"/>
      <c r="LW639" s="7"/>
      <c r="LX639" s="7"/>
      <c r="LY639" s="7"/>
      <c r="LZ639" s="7"/>
      <c r="MA639" s="7"/>
      <c r="MB639" s="7"/>
      <c r="MC639" s="7"/>
      <c r="MD639" s="7"/>
      <c r="ME639" s="7"/>
      <c r="MF639" s="7"/>
      <c r="MG639" s="7"/>
      <c r="MH639" s="7"/>
      <c r="MI639" s="7"/>
      <c r="MJ639" s="7"/>
      <c r="MK639" s="7"/>
      <c r="ML639" s="7"/>
      <c r="MM639" s="7"/>
      <c r="MN639" s="7"/>
      <c r="MO639" s="7"/>
      <c r="MP639" s="7"/>
      <c r="MQ639" s="7"/>
      <c r="MR639" s="7"/>
      <c r="MS639" s="7"/>
      <c r="MT639" s="7"/>
      <c r="MU639" s="7"/>
      <c r="MV639" s="7"/>
      <c r="MW639" s="7"/>
      <c r="MX639" s="7"/>
      <c r="MY639" s="7"/>
      <c r="MZ639" s="7"/>
      <c r="NA639" s="7"/>
      <c r="NB639" s="7"/>
      <c r="NC639" s="7"/>
      <c r="ND639" s="7"/>
      <c r="NE639" s="7"/>
      <c r="NF639" s="7"/>
      <c r="NG639" s="7"/>
      <c r="NH639" s="7"/>
      <c r="NI639" s="7"/>
      <c r="NJ639" s="7"/>
      <c r="NK639" s="7"/>
      <c r="NL639" s="7"/>
      <c r="NM639" s="7"/>
      <c r="NN639" s="7"/>
      <c r="NO639" s="7"/>
      <c r="NP639" s="7"/>
      <c r="NQ639" s="7"/>
      <c r="NR639" s="7"/>
      <c r="NS639" s="7"/>
      <c r="NT639" s="7"/>
      <c r="NU639" s="7"/>
      <c r="NV639" s="7"/>
      <c r="NW639" s="7"/>
      <c r="NX639" s="7"/>
      <c r="NY639" s="7"/>
      <c r="NZ639" s="7"/>
      <c r="OA639" s="7"/>
      <c r="OB639" s="7"/>
      <c r="OC639" s="7"/>
      <c r="OD639" s="7"/>
      <c r="OE639" s="7"/>
      <c r="OF639" s="7"/>
      <c r="OG639" s="7"/>
      <c r="OH639" s="7"/>
      <c r="OI639" s="7"/>
      <c r="OJ639" s="7"/>
      <c r="OK639" s="7"/>
      <c r="OL639" s="7"/>
      <c r="OM639" s="7"/>
      <c r="ON639" s="7"/>
      <c r="OO639" s="7"/>
      <c r="OP639" s="7"/>
      <c r="OQ639" s="7"/>
      <c r="OR639" s="7"/>
      <c r="OS639" s="7"/>
      <c r="OT639" s="7"/>
      <c r="OU639" s="7"/>
      <c r="OV639" s="7"/>
      <c r="OW639" s="7"/>
      <c r="OX639" s="7"/>
      <c r="OY639" s="7"/>
      <c r="OZ639" s="7"/>
      <c r="PA639" s="7"/>
      <c r="PB639" s="7"/>
      <c r="PC639" s="7"/>
      <c r="PD639" s="7"/>
      <c r="PE639" s="7"/>
      <c r="PF639" s="7"/>
      <c r="PG639" s="7"/>
      <c r="PH639" s="7"/>
      <c r="PI639" s="7"/>
      <c r="PJ639" s="7"/>
      <c r="PK639" s="7"/>
      <c r="PL639" s="7"/>
      <c r="PM639" s="7"/>
      <c r="PN639" s="7"/>
      <c r="PO639" s="7"/>
      <c r="PP639" s="7"/>
      <c r="PQ639" s="7"/>
      <c r="PR639" s="7"/>
      <c r="PS639" s="7"/>
      <c r="PT639" s="7"/>
      <c r="PU639" s="7"/>
      <c r="PV639" s="7"/>
      <c r="PW639" s="7"/>
      <c r="PX639" s="7"/>
      <c r="PY639" s="7"/>
      <c r="PZ639" s="7"/>
      <c r="QA639" s="7"/>
      <c r="QB639" s="7"/>
      <c r="QC639" s="7"/>
      <c r="QD639" s="7"/>
      <c r="QE639" s="7"/>
      <c r="QF639" s="7"/>
      <c r="QG639" s="7"/>
      <c r="QH639" s="7"/>
      <c r="QI639" s="7"/>
      <c r="QJ639" s="7"/>
      <c r="QK639" s="7"/>
      <c r="QL639" s="7"/>
      <c r="QM639" s="7"/>
      <c r="QN639" s="7"/>
      <c r="QO639" s="7"/>
      <c r="QP639" s="7"/>
      <c r="QQ639" s="7"/>
      <c r="QR639" s="7"/>
      <c r="QS639" s="7"/>
      <c r="QT639" s="7"/>
      <c r="QU639" s="7"/>
      <c r="QV639" s="7"/>
      <c r="QW639" s="7"/>
      <c r="QX639" s="7"/>
      <c r="QY639" s="7"/>
      <c r="QZ639" s="7"/>
      <c r="RA639" s="7"/>
      <c r="RB639" s="7"/>
      <c r="RC639" s="7"/>
      <c r="RD639" s="7"/>
      <c r="RE639" s="7"/>
      <c r="RF639" s="7"/>
      <c r="RG639" s="7"/>
      <c r="RH639" s="7"/>
      <c r="RI639" s="7"/>
      <c r="RJ639" s="7"/>
      <c r="RK639" s="7"/>
      <c r="RL639" s="7"/>
      <c r="RM639" s="7"/>
      <c r="RN639" s="7"/>
      <c r="RO639" s="7"/>
      <c r="RP639" s="7"/>
      <c r="RQ639" s="7"/>
      <c r="RR639" s="7"/>
      <c r="RS639" s="7"/>
      <c r="RT639" s="7"/>
      <c r="RU639" s="7"/>
      <c r="RV639" s="7"/>
      <c r="RW639" s="7"/>
      <c r="RX639" s="7"/>
      <c r="RY639" s="7"/>
    </row>
    <row r="640" spans="2:493" s="21" customFormat="1">
      <c r="B640" s="67"/>
      <c r="C640" s="7"/>
      <c r="D640" s="7"/>
      <c r="E640" s="4"/>
      <c r="F640" s="7"/>
      <c r="G640" s="7"/>
      <c r="H640" s="7"/>
      <c r="I640" s="7"/>
      <c r="J640" s="6"/>
      <c r="K640" s="20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  <c r="CR640" s="7"/>
      <c r="CS640" s="7"/>
      <c r="CT640" s="7"/>
      <c r="CU640" s="7"/>
      <c r="CV640" s="7"/>
      <c r="CW640" s="7"/>
      <c r="CX640" s="7"/>
      <c r="CY640" s="7"/>
      <c r="CZ640" s="7"/>
      <c r="DA640" s="7"/>
      <c r="DB640" s="7"/>
      <c r="DC640" s="7"/>
      <c r="DD640" s="7"/>
      <c r="DE640" s="7"/>
      <c r="DF640" s="7"/>
      <c r="DG640" s="7"/>
      <c r="DH640" s="7"/>
      <c r="DI640" s="7"/>
      <c r="DJ640" s="7"/>
      <c r="DK640" s="7"/>
      <c r="DL640" s="7"/>
      <c r="DM640" s="7"/>
      <c r="DN640" s="7"/>
      <c r="DO640" s="7"/>
      <c r="DP640" s="7"/>
      <c r="DQ640" s="7"/>
      <c r="DR640" s="7"/>
      <c r="DS640" s="7"/>
      <c r="DT640" s="7"/>
      <c r="DU640" s="7"/>
      <c r="DV640" s="7"/>
      <c r="DW640" s="7"/>
      <c r="DX640" s="7"/>
      <c r="DY640" s="7"/>
      <c r="DZ640" s="7"/>
      <c r="EA640" s="7"/>
      <c r="EB640" s="7"/>
      <c r="EC640" s="7"/>
      <c r="ED640" s="7"/>
      <c r="EE640" s="7"/>
      <c r="EF640" s="7"/>
      <c r="EG640" s="7"/>
      <c r="EH640" s="7"/>
      <c r="EI640" s="7"/>
      <c r="EJ640" s="7"/>
      <c r="EK640" s="7"/>
      <c r="EL640" s="7"/>
      <c r="EM640" s="7"/>
      <c r="EN640" s="7"/>
      <c r="EO640" s="7"/>
      <c r="EP640" s="7"/>
      <c r="EQ640" s="7"/>
      <c r="ER640" s="7"/>
      <c r="ES640" s="7"/>
      <c r="ET640" s="7"/>
      <c r="EU640" s="7"/>
      <c r="EV640" s="7"/>
      <c r="EW640" s="7"/>
      <c r="EX640" s="7"/>
      <c r="EY640" s="7"/>
      <c r="EZ640" s="7"/>
      <c r="FA640" s="7"/>
      <c r="FB640" s="7"/>
      <c r="FC640" s="7"/>
      <c r="FD640" s="7"/>
      <c r="FE640" s="7"/>
      <c r="FF640" s="7"/>
      <c r="FG640" s="7"/>
      <c r="FH640" s="7"/>
      <c r="FI640" s="7"/>
      <c r="FJ640" s="7"/>
      <c r="FK640" s="7"/>
      <c r="FL640" s="7"/>
      <c r="FM640" s="7"/>
      <c r="FN640" s="7"/>
      <c r="FO640" s="7"/>
      <c r="FP640" s="7"/>
      <c r="FQ640" s="7"/>
      <c r="FR640" s="7"/>
      <c r="FS640" s="7"/>
      <c r="FT640" s="7"/>
      <c r="FU640" s="7"/>
      <c r="FV640" s="7"/>
      <c r="FW640" s="7"/>
      <c r="FX640" s="7"/>
      <c r="FY640" s="7"/>
      <c r="FZ640" s="7"/>
      <c r="GA640" s="7"/>
      <c r="GB640" s="7"/>
      <c r="GC640" s="7"/>
      <c r="GD640" s="7"/>
      <c r="GE640" s="7"/>
      <c r="GF640" s="7"/>
      <c r="GG640" s="7"/>
      <c r="GH640" s="7"/>
      <c r="GI640" s="7"/>
      <c r="GJ640" s="7"/>
      <c r="GK640" s="7"/>
      <c r="GL640" s="7"/>
      <c r="GM640" s="7"/>
      <c r="GN640" s="7"/>
      <c r="GO640" s="7"/>
      <c r="GP640" s="7"/>
      <c r="GQ640" s="7"/>
      <c r="GR640" s="7"/>
      <c r="GS640" s="7"/>
      <c r="GT640" s="7"/>
      <c r="GU640" s="7"/>
      <c r="GV640" s="7"/>
      <c r="GW640" s="7"/>
      <c r="GX640" s="7"/>
      <c r="GY640" s="7"/>
      <c r="GZ640" s="7"/>
      <c r="HA640" s="7"/>
      <c r="HB640" s="7"/>
      <c r="HC640" s="7"/>
      <c r="HD640" s="7"/>
      <c r="HE640" s="7"/>
      <c r="HF640" s="7"/>
      <c r="HG640" s="7"/>
      <c r="HH640" s="7"/>
      <c r="HI640" s="7"/>
      <c r="HJ640" s="7"/>
      <c r="HK640" s="7"/>
      <c r="HL640" s="7"/>
      <c r="HM640" s="7"/>
      <c r="HN640" s="7"/>
      <c r="HO640" s="7"/>
      <c r="HP640" s="7"/>
      <c r="HQ640" s="7"/>
      <c r="HR640" s="7"/>
      <c r="HS640" s="7"/>
      <c r="HT640" s="7"/>
      <c r="HU640" s="7"/>
      <c r="HV640" s="7"/>
      <c r="HW640" s="7"/>
      <c r="HX640" s="7"/>
      <c r="HY640" s="7"/>
      <c r="HZ640" s="7"/>
      <c r="IA640" s="7"/>
      <c r="IB640" s="7"/>
      <c r="IC640" s="7"/>
      <c r="ID640" s="7"/>
      <c r="IE640" s="7"/>
      <c r="IF640" s="7"/>
      <c r="IG640" s="7"/>
      <c r="IH640" s="7"/>
      <c r="II640" s="7"/>
      <c r="IJ640" s="7"/>
      <c r="IK640" s="7"/>
      <c r="IL640" s="7"/>
      <c r="IM640" s="7"/>
      <c r="IN640" s="7"/>
      <c r="IO640" s="7"/>
      <c r="IP640" s="7"/>
      <c r="IQ640" s="7"/>
      <c r="IR640" s="7"/>
      <c r="IS640" s="7"/>
      <c r="IT640" s="7"/>
      <c r="IU640" s="7"/>
      <c r="IV640" s="7"/>
      <c r="IW640" s="7"/>
      <c r="IX640" s="7"/>
      <c r="IY640" s="7"/>
      <c r="IZ640" s="7"/>
      <c r="JA640" s="7"/>
      <c r="JB640" s="7"/>
      <c r="JC640" s="7"/>
      <c r="JD640" s="7"/>
      <c r="JE640" s="7"/>
      <c r="JF640" s="7"/>
      <c r="JG640" s="7"/>
      <c r="JH640" s="7"/>
      <c r="JI640" s="7"/>
      <c r="JJ640" s="7"/>
      <c r="JK640" s="7"/>
      <c r="JL640" s="7"/>
      <c r="JM640" s="7"/>
      <c r="JN640" s="7"/>
      <c r="JO640" s="7"/>
      <c r="JP640" s="7"/>
      <c r="JQ640" s="7"/>
      <c r="JR640" s="7"/>
      <c r="JS640" s="7"/>
      <c r="JT640" s="7"/>
      <c r="JU640" s="7"/>
      <c r="JV640" s="7"/>
      <c r="JW640" s="7"/>
      <c r="JX640" s="7"/>
      <c r="JY640" s="7"/>
      <c r="JZ640" s="7"/>
      <c r="KA640" s="7"/>
      <c r="KB640" s="7"/>
      <c r="KC640" s="7"/>
      <c r="KD640" s="7"/>
      <c r="KE640" s="7"/>
      <c r="KF640" s="7"/>
      <c r="KG640" s="7"/>
      <c r="KH640" s="7"/>
      <c r="KI640" s="7"/>
      <c r="KJ640" s="7"/>
      <c r="KK640" s="7"/>
      <c r="KL640" s="7"/>
      <c r="KM640" s="7"/>
      <c r="KN640" s="7"/>
      <c r="KO640" s="7"/>
      <c r="KP640" s="7"/>
      <c r="KQ640" s="7"/>
      <c r="KR640" s="7"/>
      <c r="KS640" s="7"/>
      <c r="KT640" s="7"/>
      <c r="KU640" s="7"/>
      <c r="KV640" s="7"/>
      <c r="KW640" s="7"/>
      <c r="KX640" s="7"/>
      <c r="KY640" s="7"/>
      <c r="KZ640" s="7"/>
      <c r="LA640" s="7"/>
      <c r="LB640" s="7"/>
      <c r="LC640" s="7"/>
      <c r="LD640" s="7"/>
      <c r="LE640" s="7"/>
      <c r="LF640" s="7"/>
      <c r="LG640" s="7"/>
      <c r="LH640" s="7"/>
      <c r="LI640" s="7"/>
      <c r="LJ640" s="7"/>
      <c r="LK640" s="7"/>
      <c r="LL640" s="7"/>
      <c r="LM640" s="7"/>
      <c r="LN640" s="7"/>
      <c r="LO640" s="7"/>
      <c r="LP640" s="7"/>
      <c r="LQ640" s="7"/>
      <c r="LR640" s="7"/>
      <c r="LS640" s="7"/>
      <c r="LT640" s="7"/>
      <c r="LU640" s="7"/>
      <c r="LV640" s="7"/>
      <c r="LW640" s="7"/>
      <c r="LX640" s="7"/>
      <c r="LY640" s="7"/>
      <c r="LZ640" s="7"/>
      <c r="MA640" s="7"/>
      <c r="MB640" s="7"/>
      <c r="MC640" s="7"/>
      <c r="MD640" s="7"/>
      <c r="ME640" s="7"/>
      <c r="MF640" s="7"/>
      <c r="MG640" s="7"/>
      <c r="MH640" s="7"/>
      <c r="MI640" s="7"/>
      <c r="MJ640" s="7"/>
      <c r="MK640" s="7"/>
      <c r="ML640" s="7"/>
      <c r="MM640" s="7"/>
      <c r="MN640" s="7"/>
      <c r="MO640" s="7"/>
      <c r="MP640" s="7"/>
      <c r="MQ640" s="7"/>
      <c r="MR640" s="7"/>
      <c r="MS640" s="7"/>
      <c r="MT640" s="7"/>
      <c r="MU640" s="7"/>
      <c r="MV640" s="7"/>
      <c r="MW640" s="7"/>
      <c r="MX640" s="7"/>
      <c r="MY640" s="7"/>
      <c r="MZ640" s="7"/>
      <c r="NA640" s="7"/>
      <c r="NB640" s="7"/>
      <c r="NC640" s="7"/>
      <c r="ND640" s="7"/>
      <c r="NE640" s="7"/>
      <c r="NF640" s="7"/>
      <c r="NG640" s="7"/>
      <c r="NH640" s="7"/>
      <c r="NI640" s="7"/>
      <c r="NJ640" s="7"/>
      <c r="NK640" s="7"/>
      <c r="NL640" s="7"/>
      <c r="NM640" s="7"/>
      <c r="NN640" s="7"/>
      <c r="NO640" s="7"/>
      <c r="NP640" s="7"/>
      <c r="NQ640" s="7"/>
      <c r="NR640" s="7"/>
      <c r="NS640" s="7"/>
      <c r="NT640" s="7"/>
      <c r="NU640" s="7"/>
      <c r="NV640" s="7"/>
      <c r="NW640" s="7"/>
      <c r="NX640" s="7"/>
      <c r="NY640" s="7"/>
      <c r="NZ640" s="7"/>
      <c r="OA640" s="7"/>
      <c r="OB640" s="7"/>
      <c r="OC640" s="7"/>
      <c r="OD640" s="7"/>
      <c r="OE640" s="7"/>
      <c r="OF640" s="7"/>
      <c r="OG640" s="7"/>
      <c r="OH640" s="7"/>
      <c r="OI640" s="7"/>
      <c r="OJ640" s="7"/>
      <c r="OK640" s="7"/>
      <c r="OL640" s="7"/>
      <c r="OM640" s="7"/>
      <c r="ON640" s="7"/>
      <c r="OO640" s="7"/>
      <c r="OP640" s="7"/>
      <c r="OQ640" s="7"/>
      <c r="OR640" s="7"/>
      <c r="OS640" s="7"/>
      <c r="OT640" s="7"/>
      <c r="OU640" s="7"/>
      <c r="OV640" s="7"/>
      <c r="OW640" s="7"/>
      <c r="OX640" s="7"/>
      <c r="OY640" s="7"/>
      <c r="OZ640" s="7"/>
      <c r="PA640" s="7"/>
      <c r="PB640" s="7"/>
      <c r="PC640" s="7"/>
      <c r="PD640" s="7"/>
      <c r="PE640" s="7"/>
      <c r="PF640" s="7"/>
      <c r="PG640" s="7"/>
      <c r="PH640" s="7"/>
      <c r="PI640" s="7"/>
      <c r="PJ640" s="7"/>
      <c r="PK640" s="7"/>
      <c r="PL640" s="7"/>
      <c r="PM640" s="7"/>
      <c r="PN640" s="7"/>
      <c r="PO640" s="7"/>
      <c r="PP640" s="7"/>
      <c r="PQ640" s="7"/>
      <c r="PR640" s="7"/>
      <c r="PS640" s="7"/>
      <c r="PT640" s="7"/>
      <c r="PU640" s="7"/>
      <c r="PV640" s="7"/>
      <c r="PW640" s="7"/>
      <c r="PX640" s="7"/>
      <c r="PY640" s="7"/>
      <c r="PZ640" s="7"/>
      <c r="QA640" s="7"/>
      <c r="QB640" s="7"/>
      <c r="QC640" s="7"/>
      <c r="QD640" s="7"/>
      <c r="QE640" s="7"/>
      <c r="QF640" s="7"/>
      <c r="QG640" s="7"/>
      <c r="QH640" s="7"/>
      <c r="QI640" s="7"/>
      <c r="QJ640" s="7"/>
      <c r="QK640" s="7"/>
      <c r="QL640" s="7"/>
      <c r="QM640" s="7"/>
      <c r="QN640" s="7"/>
      <c r="QO640" s="7"/>
      <c r="QP640" s="7"/>
      <c r="QQ640" s="7"/>
      <c r="QR640" s="7"/>
      <c r="QS640" s="7"/>
      <c r="QT640" s="7"/>
      <c r="QU640" s="7"/>
      <c r="QV640" s="7"/>
      <c r="QW640" s="7"/>
      <c r="QX640" s="7"/>
      <c r="QY640" s="7"/>
      <c r="QZ640" s="7"/>
      <c r="RA640" s="7"/>
      <c r="RB640" s="7"/>
      <c r="RC640" s="7"/>
      <c r="RD640" s="7"/>
      <c r="RE640" s="7"/>
      <c r="RF640" s="7"/>
      <c r="RG640" s="7"/>
      <c r="RH640" s="7"/>
      <c r="RI640" s="7"/>
      <c r="RJ640" s="7"/>
      <c r="RK640" s="7"/>
      <c r="RL640" s="7"/>
      <c r="RM640" s="7"/>
      <c r="RN640" s="7"/>
      <c r="RO640" s="7"/>
      <c r="RP640" s="7"/>
      <c r="RQ640" s="7"/>
      <c r="RR640" s="7"/>
      <c r="RS640" s="7"/>
      <c r="RT640" s="7"/>
      <c r="RU640" s="7"/>
      <c r="RV640" s="7"/>
      <c r="RW640" s="7"/>
      <c r="RX640" s="7"/>
      <c r="RY640" s="7"/>
    </row>
    <row r="641" spans="2:493" s="21" customFormat="1">
      <c r="B641" s="67"/>
      <c r="C641" s="7"/>
      <c r="D641" s="7"/>
      <c r="E641" s="4"/>
      <c r="F641" s="7"/>
      <c r="G641" s="7"/>
      <c r="H641" s="7"/>
      <c r="I641" s="7"/>
      <c r="J641" s="6"/>
      <c r="K641" s="20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  <c r="CS641" s="7"/>
      <c r="CT641" s="7"/>
      <c r="CU641" s="7"/>
      <c r="CV641" s="7"/>
      <c r="CW641" s="7"/>
      <c r="CX641" s="7"/>
      <c r="CY641" s="7"/>
      <c r="CZ641" s="7"/>
      <c r="DA641" s="7"/>
      <c r="DB641" s="7"/>
      <c r="DC641" s="7"/>
      <c r="DD641" s="7"/>
      <c r="DE641" s="7"/>
      <c r="DF641" s="7"/>
      <c r="DG641" s="7"/>
      <c r="DH641" s="7"/>
      <c r="DI641" s="7"/>
      <c r="DJ641" s="7"/>
      <c r="DK641" s="7"/>
      <c r="DL641" s="7"/>
      <c r="DM641" s="7"/>
      <c r="DN641" s="7"/>
      <c r="DO641" s="7"/>
      <c r="DP641" s="7"/>
      <c r="DQ641" s="7"/>
      <c r="DR641" s="7"/>
      <c r="DS641" s="7"/>
      <c r="DT641" s="7"/>
      <c r="DU641" s="7"/>
      <c r="DV641" s="7"/>
      <c r="DW641" s="7"/>
      <c r="DX641" s="7"/>
      <c r="DY641" s="7"/>
      <c r="DZ641" s="7"/>
      <c r="EA641" s="7"/>
      <c r="EB641" s="7"/>
      <c r="EC641" s="7"/>
      <c r="ED641" s="7"/>
      <c r="EE641" s="7"/>
      <c r="EF641" s="7"/>
      <c r="EG641" s="7"/>
      <c r="EH641" s="7"/>
      <c r="EI641" s="7"/>
      <c r="EJ641" s="7"/>
      <c r="EK641" s="7"/>
      <c r="EL641" s="7"/>
      <c r="EM641" s="7"/>
      <c r="EN641" s="7"/>
      <c r="EO641" s="7"/>
      <c r="EP641" s="7"/>
      <c r="EQ641" s="7"/>
      <c r="ER641" s="7"/>
      <c r="ES641" s="7"/>
      <c r="ET641" s="7"/>
      <c r="EU641" s="7"/>
      <c r="EV641" s="7"/>
      <c r="EW641" s="7"/>
      <c r="EX641" s="7"/>
      <c r="EY641" s="7"/>
      <c r="EZ641" s="7"/>
      <c r="FA641" s="7"/>
      <c r="FB641" s="7"/>
      <c r="FC641" s="7"/>
      <c r="FD641" s="7"/>
      <c r="FE641" s="7"/>
      <c r="FF641" s="7"/>
      <c r="FG641" s="7"/>
      <c r="FH641" s="7"/>
      <c r="FI641" s="7"/>
      <c r="FJ641" s="7"/>
      <c r="FK641" s="7"/>
      <c r="FL641" s="7"/>
      <c r="FM641" s="7"/>
      <c r="FN641" s="7"/>
      <c r="FO641" s="7"/>
      <c r="FP641" s="7"/>
      <c r="FQ641" s="7"/>
      <c r="FR641" s="7"/>
      <c r="FS641" s="7"/>
      <c r="FT641" s="7"/>
      <c r="FU641" s="7"/>
      <c r="FV641" s="7"/>
      <c r="FW641" s="7"/>
      <c r="FX641" s="7"/>
      <c r="FY641" s="7"/>
      <c r="FZ641" s="7"/>
      <c r="GA641" s="7"/>
      <c r="GB641" s="7"/>
      <c r="GC641" s="7"/>
      <c r="GD641" s="7"/>
      <c r="GE641" s="7"/>
      <c r="GF641" s="7"/>
      <c r="GG641" s="7"/>
      <c r="GH641" s="7"/>
      <c r="GI641" s="7"/>
      <c r="GJ641" s="7"/>
      <c r="GK641" s="7"/>
      <c r="GL641" s="7"/>
      <c r="GM641" s="7"/>
      <c r="GN641" s="7"/>
      <c r="GO641" s="7"/>
      <c r="GP641" s="7"/>
      <c r="GQ641" s="7"/>
      <c r="GR641" s="7"/>
      <c r="GS641" s="7"/>
      <c r="GT641" s="7"/>
      <c r="GU641" s="7"/>
      <c r="GV641" s="7"/>
      <c r="GW641" s="7"/>
      <c r="GX641" s="7"/>
      <c r="GY641" s="7"/>
      <c r="GZ641" s="7"/>
      <c r="HA641" s="7"/>
      <c r="HB641" s="7"/>
      <c r="HC641" s="7"/>
      <c r="HD641" s="7"/>
      <c r="HE641" s="7"/>
      <c r="HF641" s="7"/>
      <c r="HG641" s="7"/>
      <c r="HH641" s="7"/>
      <c r="HI641" s="7"/>
      <c r="HJ641" s="7"/>
      <c r="HK641" s="7"/>
      <c r="HL641" s="7"/>
      <c r="HM641" s="7"/>
      <c r="HN641" s="7"/>
      <c r="HO641" s="7"/>
      <c r="HP641" s="7"/>
      <c r="HQ641" s="7"/>
      <c r="HR641" s="7"/>
      <c r="HS641" s="7"/>
      <c r="HT641" s="7"/>
      <c r="HU641" s="7"/>
      <c r="HV641" s="7"/>
      <c r="HW641" s="7"/>
      <c r="HX641" s="7"/>
      <c r="HY641" s="7"/>
      <c r="HZ641" s="7"/>
      <c r="IA641" s="7"/>
      <c r="IB641" s="7"/>
      <c r="IC641" s="7"/>
      <c r="ID641" s="7"/>
      <c r="IE641" s="7"/>
      <c r="IF641" s="7"/>
      <c r="IG641" s="7"/>
      <c r="IH641" s="7"/>
      <c r="II641" s="7"/>
      <c r="IJ641" s="7"/>
      <c r="IK641" s="7"/>
      <c r="IL641" s="7"/>
      <c r="IM641" s="7"/>
      <c r="IN641" s="7"/>
      <c r="IO641" s="7"/>
      <c r="IP641" s="7"/>
      <c r="IQ641" s="7"/>
      <c r="IR641" s="7"/>
      <c r="IS641" s="7"/>
      <c r="IT641" s="7"/>
      <c r="IU641" s="7"/>
      <c r="IV641" s="7"/>
      <c r="IW641" s="7"/>
      <c r="IX641" s="7"/>
      <c r="IY641" s="7"/>
      <c r="IZ641" s="7"/>
      <c r="JA641" s="7"/>
      <c r="JB641" s="7"/>
      <c r="JC641" s="7"/>
      <c r="JD641" s="7"/>
      <c r="JE641" s="7"/>
      <c r="JF641" s="7"/>
      <c r="JG641" s="7"/>
      <c r="JH641" s="7"/>
      <c r="JI641" s="7"/>
      <c r="JJ641" s="7"/>
      <c r="JK641" s="7"/>
      <c r="JL641" s="7"/>
      <c r="JM641" s="7"/>
      <c r="JN641" s="7"/>
      <c r="JO641" s="7"/>
      <c r="JP641" s="7"/>
      <c r="JQ641" s="7"/>
      <c r="JR641" s="7"/>
      <c r="JS641" s="7"/>
      <c r="JT641" s="7"/>
      <c r="JU641" s="7"/>
      <c r="JV641" s="7"/>
      <c r="JW641" s="7"/>
      <c r="JX641" s="7"/>
      <c r="JY641" s="7"/>
      <c r="JZ641" s="7"/>
      <c r="KA641" s="7"/>
      <c r="KB641" s="7"/>
      <c r="KC641" s="7"/>
      <c r="KD641" s="7"/>
      <c r="KE641" s="7"/>
      <c r="KF641" s="7"/>
      <c r="KG641" s="7"/>
      <c r="KH641" s="7"/>
      <c r="KI641" s="7"/>
      <c r="KJ641" s="7"/>
      <c r="KK641" s="7"/>
      <c r="KL641" s="7"/>
      <c r="KM641" s="7"/>
      <c r="KN641" s="7"/>
      <c r="KO641" s="7"/>
      <c r="KP641" s="7"/>
      <c r="KQ641" s="7"/>
      <c r="KR641" s="7"/>
      <c r="KS641" s="7"/>
      <c r="KT641" s="7"/>
      <c r="KU641" s="7"/>
      <c r="KV641" s="7"/>
      <c r="KW641" s="7"/>
      <c r="KX641" s="7"/>
      <c r="KY641" s="7"/>
      <c r="KZ641" s="7"/>
      <c r="LA641" s="7"/>
      <c r="LB641" s="7"/>
      <c r="LC641" s="7"/>
      <c r="LD641" s="7"/>
      <c r="LE641" s="7"/>
      <c r="LF641" s="7"/>
      <c r="LG641" s="7"/>
      <c r="LH641" s="7"/>
      <c r="LI641" s="7"/>
      <c r="LJ641" s="7"/>
      <c r="LK641" s="7"/>
      <c r="LL641" s="7"/>
      <c r="LM641" s="7"/>
      <c r="LN641" s="7"/>
      <c r="LO641" s="7"/>
      <c r="LP641" s="7"/>
      <c r="LQ641" s="7"/>
      <c r="LR641" s="7"/>
      <c r="LS641" s="7"/>
      <c r="LT641" s="7"/>
      <c r="LU641" s="7"/>
      <c r="LV641" s="7"/>
      <c r="LW641" s="7"/>
      <c r="LX641" s="7"/>
      <c r="LY641" s="7"/>
      <c r="LZ641" s="7"/>
      <c r="MA641" s="7"/>
      <c r="MB641" s="7"/>
      <c r="MC641" s="7"/>
      <c r="MD641" s="7"/>
      <c r="ME641" s="7"/>
      <c r="MF641" s="7"/>
      <c r="MG641" s="7"/>
      <c r="MH641" s="7"/>
      <c r="MI641" s="7"/>
      <c r="MJ641" s="7"/>
      <c r="MK641" s="7"/>
      <c r="ML641" s="7"/>
      <c r="MM641" s="7"/>
      <c r="MN641" s="7"/>
      <c r="MO641" s="7"/>
      <c r="MP641" s="7"/>
      <c r="MQ641" s="7"/>
      <c r="MR641" s="7"/>
      <c r="MS641" s="7"/>
      <c r="MT641" s="7"/>
      <c r="MU641" s="7"/>
      <c r="MV641" s="7"/>
      <c r="MW641" s="7"/>
      <c r="MX641" s="7"/>
      <c r="MY641" s="7"/>
      <c r="MZ641" s="7"/>
      <c r="NA641" s="7"/>
      <c r="NB641" s="7"/>
      <c r="NC641" s="7"/>
      <c r="ND641" s="7"/>
      <c r="NE641" s="7"/>
      <c r="NF641" s="7"/>
      <c r="NG641" s="7"/>
      <c r="NH641" s="7"/>
      <c r="NI641" s="7"/>
      <c r="NJ641" s="7"/>
      <c r="NK641" s="7"/>
      <c r="NL641" s="7"/>
      <c r="NM641" s="7"/>
      <c r="NN641" s="7"/>
      <c r="NO641" s="7"/>
      <c r="NP641" s="7"/>
      <c r="NQ641" s="7"/>
      <c r="NR641" s="7"/>
      <c r="NS641" s="7"/>
      <c r="NT641" s="7"/>
      <c r="NU641" s="7"/>
      <c r="NV641" s="7"/>
      <c r="NW641" s="7"/>
      <c r="NX641" s="7"/>
      <c r="NY641" s="7"/>
      <c r="NZ641" s="7"/>
      <c r="OA641" s="7"/>
      <c r="OB641" s="7"/>
      <c r="OC641" s="7"/>
      <c r="OD641" s="7"/>
      <c r="OE641" s="7"/>
      <c r="OF641" s="7"/>
      <c r="OG641" s="7"/>
      <c r="OH641" s="7"/>
      <c r="OI641" s="7"/>
      <c r="OJ641" s="7"/>
      <c r="OK641" s="7"/>
      <c r="OL641" s="7"/>
      <c r="OM641" s="7"/>
      <c r="ON641" s="7"/>
      <c r="OO641" s="7"/>
      <c r="OP641" s="7"/>
      <c r="OQ641" s="7"/>
      <c r="OR641" s="7"/>
      <c r="OS641" s="7"/>
      <c r="OT641" s="7"/>
      <c r="OU641" s="7"/>
      <c r="OV641" s="7"/>
      <c r="OW641" s="7"/>
      <c r="OX641" s="7"/>
      <c r="OY641" s="7"/>
      <c r="OZ641" s="7"/>
      <c r="PA641" s="7"/>
      <c r="PB641" s="7"/>
      <c r="PC641" s="7"/>
      <c r="PD641" s="7"/>
      <c r="PE641" s="7"/>
      <c r="PF641" s="7"/>
      <c r="PG641" s="7"/>
      <c r="PH641" s="7"/>
      <c r="PI641" s="7"/>
      <c r="PJ641" s="7"/>
      <c r="PK641" s="7"/>
      <c r="PL641" s="7"/>
      <c r="PM641" s="7"/>
      <c r="PN641" s="7"/>
      <c r="PO641" s="7"/>
      <c r="PP641" s="7"/>
      <c r="PQ641" s="7"/>
      <c r="PR641" s="7"/>
      <c r="PS641" s="7"/>
      <c r="PT641" s="7"/>
      <c r="PU641" s="7"/>
      <c r="PV641" s="7"/>
      <c r="PW641" s="7"/>
      <c r="PX641" s="7"/>
      <c r="PY641" s="7"/>
      <c r="PZ641" s="7"/>
      <c r="QA641" s="7"/>
      <c r="QB641" s="7"/>
      <c r="QC641" s="7"/>
      <c r="QD641" s="7"/>
      <c r="QE641" s="7"/>
      <c r="QF641" s="7"/>
      <c r="QG641" s="7"/>
      <c r="QH641" s="7"/>
      <c r="QI641" s="7"/>
      <c r="QJ641" s="7"/>
      <c r="QK641" s="7"/>
      <c r="QL641" s="7"/>
      <c r="QM641" s="7"/>
      <c r="QN641" s="7"/>
      <c r="QO641" s="7"/>
      <c r="QP641" s="7"/>
      <c r="QQ641" s="7"/>
      <c r="QR641" s="7"/>
      <c r="QS641" s="7"/>
      <c r="QT641" s="7"/>
      <c r="QU641" s="7"/>
      <c r="QV641" s="7"/>
      <c r="QW641" s="7"/>
      <c r="QX641" s="7"/>
      <c r="QY641" s="7"/>
      <c r="QZ641" s="7"/>
      <c r="RA641" s="7"/>
      <c r="RB641" s="7"/>
      <c r="RC641" s="7"/>
      <c r="RD641" s="7"/>
      <c r="RE641" s="7"/>
      <c r="RF641" s="7"/>
      <c r="RG641" s="7"/>
      <c r="RH641" s="7"/>
      <c r="RI641" s="7"/>
      <c r="RJ641" s="7"/>
      <c r="RK641" s="7"/>
      <c r="RL641" s="7"/>
      <c r="RM641" s="7"/>
      <c r="RN641" s="7"/>
      <c r="RO641" s="7"/>
      <c r="RP641" s="7"/>
      <c r="RQ641" s="7"/>
      <c r="RR641" s="7"/>
      <c r="RS641" s="7"/>
      <c r="RT641" s="7"/>
      <c r="RU641" s="7"/>
      <c r="RV641" s="7"/>
      <c r="RW641" s="7"/>
      <c r="RX641" s="7"/>
      <c r="RY641" s="7"/>
    </row>
    <row r="642" spans="2:493" s="21" customFormat="1">
      <c r="B642" s="67"/>
      <c r="C642" s="7"/>
      <c r="D642" s="7"/>
      <c r="E642" s="4"/>
      <c r="F642" s="7"/>
      <c r="G642" s="7"/>
      <c r="H642" s="7"/>
      <c r="I642" s="7"/>
      <c r="J642" s="6"/>
      <c r="K642" s="20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  <c r="CR642" s="7"/>
      <c r="CS642" s="7"/>
      <c r="CT642" s="7"/>
      <c r="CU642" s="7"/>
      <c r="CV642" s="7"/>
      <c r="CW642" s="7"/>
      <c r="CX642" s="7"/>
      <c r="CY642" s="7"/>
      <c r="CZ642" s="7"/>
      <c r="DA642" s="7"/>
      <c r="DB642" s="7"/>
      <c r="DC642" s="7"/>
      <c r="DD642" s="7"/>
      <c r="DE642" s="7"/>
      <c r="DF642" s="7"/>
      <c r="DG642" s="7"/>
      <c r="DH642" s="7"/>
      <c r="DI642" s="7"/>
      <c r="DJ642" s="7"/>
      <c r="DK642" s="7"/>
      <c r="DL642" s="7"/>
      <c r="DM642" s="7"/>
      <c r="DN642" s="7"/>
      <c r="DO642" s="7"/>
      <c r="DP642" s="7"/>
      <c r="DQ642" s="7"/>
      <c r="DR642" s="7"/>
      <c r="DS642" s="7"/>
      <c r="DT642" s="7"/>
      <c r="DU642" s="7"/>
      <c r="DV642" s="7"/>
      <c r="DW642" s="7"/>
      <c r="DX642" s="7"/>
      <c r="DY642" s="7"/>
      <c r="DZ642" s="7"/>
      <c r="EA642" s="7"/>
      <c r="EB642" s="7"/>
      <c r="EC642" s="7"/>
      <c r="ED642" s="7"/>
      <c r="EE642" s="7"/>
      <c r="EF642" s="7"/>
      <c r="EG642" s="7"/>
      <c r="EH642" s="7"/>
      <c r="EI642" s="7"/>
      <c r="EJ642" s="7"/>
      <c r="EK642" s="7"/>
      <c r="EL642" s="7"/>
      <c r="EM642" s="7"/>
      <c r="EN642" s="7"/>
      <c r="EO642" s="7"/>
      <c r="EP642" s="7"/>
      <c r="EQ642" s="7"/>
      <c r="ER642" s="7"/>
      <c r="ES642" s="7"/>
      <c r="ET642" s="7"/>
      <c r="EU642" s="7"/>
      <c r="EV642" s="7"/>
      <c r="EW642" s="7"/>
      <c r="EX642" s="7"/>
      <c r="EY642" s="7"/>
      <c r="EZ642" s="7"/>
      <c r="FA642" s="7"/>
      <c r="FB642" s="7"/>
      <c r="FC642" s="7"/>
      <c r="FD642" s="7"/>
      <c r="FE642" s="7"/>
      <c r="FF642" s="7"/>
      <c r="FG642" s="7"/>
      <c r="FH642" s="7"/>
      <c r="FI642" s="7"/>
      <c r="FJ642" s="7"/>
      <c r="FK642" s="7"/>
      <c r="FL642" s="7"/>
      <c r="FM642" s="7"/>
      <c r="FN642" s="7"/>
      <c r="FO642" s="7"/>
      <c r="FP642" s="7"/>
      <c r="FQ642" s="7"/>
      <c r="FR642" s="7"/>
      <c r="FS642" s="7"/>
      <c r="FT642" s="7"/>
      <c r="FU642" s="7"/>
      <c r="FV642" s="7"/>
      <c r="FW642" s="7"/>
      <c r="FX642" s="7"/>
      <c r="FY642" s="7"/>
      <c r="FZ642" s="7"/>
      <c r="GA642" s="7"/>
      <c r="GB642" s="7"/>
      <c r="GC642" s="7"/>
      <c r="GD642" s="7"/>
      <c r="GE642" s="7"/>
      <c r="GF642" s="7"/>
      <c r="GG642" s="7"/>
      <c r="GH642" s="7"/>
      <c r="GI642" s="7"/>
      <c r="GJ642" s="7"/>
      <c r="GK642" s="7"/>
      <c r="GL642" s="7"/>
      <c r="GM642" s="7"/>
      <c r="GN642" s="7"/>
      <c r="GO642" s="7"/>
      <c r="GP642" s="7"/>
      <c r="GQ642" s="7"/>
      <c r="GR642" s="7"/>
      <c r="GS642" s="7"/>
      <c r="GT642" s="7"/>
      <c r="GU642" s="7"/>
      <c r="GV642" s="7"/>
      <c r="GW642" s="7"/>
      <c r="GX642" s="7"/>
      <c r="GY642" s="7"/>
      <c r="GZ642" s="7"/>
      <c r="HA642" s="7"/>
      <c r="HB642" s="7"/>
      <c r="HC642" s="7"/>
      <c r="HD642" s="7"/>
      <c r="HE642" s="7"/>
      <c r="HF642" s="7"/>
      <c r="HG642" s="7"/>
      <c r="HH642" s="7"/>
      <c r="HI642" s="7"/>
      <c r="HJ642" s="7"/>
      <c r="HK642" s="7"/>
      <c r="HL642" s="7"/>
      <c r="HM642" s="7"/>
      <c r="HN642" s="7"/>
      <c r="HO642" s="7"/>
      <c r="HP642" s="7"/>
      <c r="HQ642" s="7"/>
      <c r="HR642" s="7"/>
      <c r="HS642" s="7"/>
      <c r="HT642" s="7"/>
      <c r="HU642" s="7"/>
      <c r="HV642" s="7"/>
      <c r="HW642" s="7"/>
      <c r="HX642" s="7"/>
      <c r="HY642" s="7"/>
      <c r="HZ642" s="7"/>
      <c r="IA642" s="7"/>
      <c r="IB642" s="7"/>
      <c r="IC642" s="7"/>
      <c r="ID642" s="7"/>
      <c r="IE642" s="7"/>
      <c r="IF642" s="7"/>
      <c r="IG642" s="7"/>
      <c r="IH642" s="7"/>
      <c r="II642" s="7"/>
      <c r="IJ642" s="7"/>
      <c r="IK642" s="7"/>
      <c r="IL642" s="7"/>
      <c r="IM642" s="7"/>
      <c r="IN642" s="7"/>
      <c r="IO642" s="7"/>
      <c r="IP642" s="7"/>
      <c r="IQ642" s="7"/>
      <c r="IR642" s="7"/>
      <c r="IS642" s="7"/>
      <c r="IT642" s="7"/>
      <c r="IU642" s="7"/>
      <c r="IV642" s="7"/>
      <c r="IW642" s="7"/>
      <c r="IX642" s="7"/>
      <c r="IY642" s="7"/>
      <c r="IZ642" s="7"/>
      <c r="JA642" s="7"/>
      <c r="JB642" s="7"/>
      <c r="JC642" s="7"/>
      <c r="JD642" s="7"/>
      <c r="JE642" s="7"/>
      <c r="JF642" s="7"/>
      <c r="JG642" s="7"/>
      <c r="JH642" s="7"/>
      <c r="JI642" s="7"/>
      <c r="JJ642" s="7"/>
      <c r="JK642" s="7"/>
      <c r="JL642" s="7"/>
      <c r="JM642" s="7"/>
      <c r="JN642" s="7"/>
      <c r="JO642" s="7"/>
      <c r="JP642" s="7"/>
      <c r="JQ642" s="7"/>
      <c r="JR642" s="7"/>
      <c r="JS642" s="7"/>
      <c r="JT642" s="7"/>
      <c r="JU642" s="7"/>
      <c r="JV642" s="7"/>
      <c r="JW642" s="7"/>
      <c r="JX642" s="7"/>
      <c r="JY642" s="7"/>
      <c r="JZ642" s="7"/>
      <c r="KA642" s="7"/>
      <c r="KB642" s="7"/>
      <c r="KC642" s="7"/>
      <c r="KD642" s="7"/>
      <c r="KE642" s="7"/>
      <c r="KF642" s="7"/>
      <c r="KG642" s="7"/>
      <c r="KH642" s="7"/>
      <c r="KI642" s="7"/>
      <c r="KJ642" s="7"/>
      <c r="KK642" s="7"/>
      <c r="KL642" s="7"/>
      <c r="KM642" s="7"/>
      <c r="KN642" s="7"/>
      <c r="KO642" s="7"/>
      <c r="KP642" s="7"/>
      <c r="KQ642" s="7"/>
      <c r="KR642" s="7"/>
      <c r="KS642" s="7"/>
      <c r="KT642" s="7"/>
      <c r="KU642" s="7"/>
      <c r="KV642" s="7"/>
      <c r="KW642" s="7"/>
      <c r="KX642" s="7"/>
      <c r="KY642" s="7"/>
      <c r="KZ642" s="7"/>
      <c r="LA642" s="7"/>
      <c r="LB642" s="7"/>
      <c r="LC642" s="7"/>
      <c r="LD642" s="7"/>
      <c r="LE642" s="7"/>
      <c r="LF642" s="7"/>
      <c r="LG642" s="7"/>
      <c r="LH642" s="7"/>
      <c r="LI642" s="7"/>
      <c r="LJ642" s="7"/>
      <c r="LK642" s="7"/>
      <c r="LL642" s="7"/>
      <c r="LM642" s="7"/>
      <c r="LN642" s="7"/>
      <c r="LO642" s="7"/>
      <c r="LP642" s="7"/>
      <c r="LQ642" s="7"/>
      <c r="LR642" s="7"/>
      <c r="LS642" s="7"/>
      <c r="LT642" s="7"/>
      <c r="LU642" s="7"/>
      <c r="LV642" s="7"/>
      <c r="LW642" s="7"/>
      <c r="LX642" s="7"/>
      <c r="LY642" s="7"/>
      <c r="LZ642" s="7"/>
      <c r="MA642" s="7"/>
      <c r="MB642" s="7"/>
      <c r="MC642" s="7"/>
      <c r="MD642" s="7"/>
      <c r="ME642" s="7"/>
      <c r="MF642" s="7"/>
      <c r="MG642" s="7"/>
      <c r="MH642" s="7"/>
      <c r="MI642" s="7"/>
      <c r="MJ642" s="7"/>
      <c r="MK642" s="7"/>
      <c r="ML642" s="7"/>
      <c r="MM642" s="7"/>
      <c r="MN642" s="7"/>
      <c r="MO642" s="7"/>
      <c r="MP642" s="7"/>
      <c r="MQ642" s="7"/>
      <c r="MR642" s="7"/>
      <c r="MS642" s="7"/>
      <c r="MT642" s="7"/>
      <c r="MU642" s="7"/>
      <c r="MV642" s="7"/>
      <c r="MW642" s="7"/>
      <c r="MX642" s="7"/>
      <c r="MY642" s="7"/>
      <c r="MZ642" s="7"/>
      <c r="NA642" s="7"/>
      <c r="NB642" s="7"/>
      <c r="NC642" s="7"/>
      <c r="ND642" s="7"/>
      <c r="NE642" s="7"/>
      <c r="NF642" s="7"/>
      <c r="NG642" s="7"/>
      <c r="NH642" s="7"/>
      <c r="NI642" s="7"/>
      <c r="NJ642" s="7"/>
      <c r="NK642" s="7"/>
      <c r="NL642" s="7"/>
      <c r="NM642" s="7"/>
      <c r="NN642" s="7"/>
      <c r="NO642" s="7"/>
      <c r="NP642" s="7"/>
      <c r="NQ642" s="7"/>
      <c r="NR642" s="7"/>
      <c r="NS642" s="7"/>
      <c r="NT642" s="7"/>
      <c r="NU642" s="7"/>
      <c r="NV642" s="7"/>
      <c r="NW642" s="7"/>
      <c r="NX642" s="7"/>
      <c r="NY642" s="7"/>
      <c r="NZ642" s="7"/>
      <c r="OA642" s="7"/>
      <c r="OB642" s="7"/>
      <c r="OC642" s="7"/>
      <c r="OD642" s="7"/>
      <c r="OE642" s="7"/>
      <c r="OF642" s="7"/>
      <c r="OG642" s="7"/>
      <c r="OH642" s="7"/>
      <c r="OI642" s="7"/>
      <c r="OJ642" s="7"/>
      <c r="OK642" s="7"/>
      <c r="OL642" s="7"/>
      <c r="OM642" s="7"/>
      <c r="ON642" s="7"/>
      <c r="OO642" s="7"/>
      <c r="OP642" s="7"/>
      <c r="OQ642" s="7"/>
      <c r="OR642" s="7"/>
      <c r="OS642" s="7"/>
      <c r="OT642" s="7"/>
      <c r="OU642" s="7"/>
      <c r="OV642" s="7"/>
      <c r="OW642" s="7"/>
      <c r="OX642" s="7"/>
      <c r="OY642" s="7"/>
      <c r="OZ642" s="7"/>
      <c r="PA642" s="7"/>
      <c r="PB642" s="7"/>
      <c r="PC642" s="7"/>
      <c r="PD642" s="7"/>
      <c r="PE642" s="7"/>
      <c r="PF642" s="7"/>
      <c r="PG642" s="7"/>
      <c r="PH642" s="7"/>
      <c r="PI642" s="7"/>
      <c r="PJ642" s="7"/>
      <c r="PK642" s="7"/>
      <c r="PL642" s="7"/>
      <c r="PM642" s="7"/>
      <c r="PN642" s="7"/>
      <c r="PO642" s="7"/>
      <c r="PP642" s="7"/>
      <c r="PQ642" s="7"/>
      <c r="PR642" s="7"/>
      <c r="PS642" s="7"/>
      <c r="PT642" s="7"/>
      <c r="PU642" s="7"/>
      <c r="PV642" s="7"/>
      <c r="PW642" s="7"/>
      <c r="PX642" s="7"/>
      <c r="PY642" s="7"/>
      <c r="PZ642" s="7"/>
      <c r="QA642" s="7"/>
      <c r="QB642" s="7"/>
      <c r="QC642" s="7"/>
      <c r="QD642" s="7"/>
      <c r="QE642" s="7"/>
      <c r="QF642" s="7"/>
      <c r="QG642" s="7"/>
      <c r="QH642" s="7"/>
      <c r="QI642" s="7"/>
      <c r="QJ642" s="7"/>
      <c r="QK642" s="7"/>
      <c r="QL642" s="7"/>
      <c r="QM642" s="7"/>
      <c r="QN642" s="7"/>
      <c r="QO642" s="7"/>
      <c r="QP642" s="7"/>
      <c r="QQ642" s="7"/>
      <c r="QR642" s="7"/>
      <c r="QS642" s="7"/>
      <c r="QT642" s="7"/>
      <c r="QU642" s="7"/>
      <c r="QV642" s="7"/>
      <c r="QW642" s="7"/>
      <c r="QX642" s="7"/>
      <c r="QY642" s="7"/>
      <c r="QZ642" s="7"/>
      <c r="RA642" s="7"/>
      <c r="RB642" s="7"/>
      <c r="RC642" s="7"/>
      <c r="RD642" s="7"/>
      <c r="RE642" s="7"/>
      <c r="RF642" s="7"/>
      <c r="RG642" s="7"/>
      <c r="RH642" s="7"/>
      <c r="RI642" s="7"/>
      <c r="RJ642" s="7"/>
      <c r="RK642" s="7"/>
      <c r="RL642" s="7"/>
      <c r="RM642" s="7"/>
      <c r="RN642" s="7"/>
      <c r="RO642" s="7"/>
      <c r="RP642" s="7"/>
      <c r="RQ642" s="7"/>
      <c r="RR642" s="7"/>
      <c r="RS642" s="7"/>
      <c r="RT642" s="7"/>
      <c r="RU642" s="7"/>
      <c r="RV642" s="7"/>
      <c r="RW642" s="7"/>
      <c r="RX642" s="7"/>
      <c r="RY642" s="7"/>
    </row>
    <row r="643" spans="2:493" s="21" customFormat="1">
      <c r="B643" s="67"/>
      <c r="C643" s="7"/>
      <c r="D643" s="7"/>
      <c r="E643" s="4"/>
      <c r="F643" s="7"/>
      <c r="G643" s="7"/>
      <c r="H643" s="7"/>
      <c r="I643" s="7"/>
      <c r="J643" s="6"/>
      <c r="K643" s="20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  <c r="CR643" s="7"/>
      <c r="CS643" s="7"/>
      <c r="CT643" s="7"/>
      <c r="CU643" s="7"/>
      <c r="CV643" s="7"/>
      <c r="CW643" s="7"/>
      <c r="CX643" s="7"/>
      <c r="CY643" s="7"/>
      <c r="CZ643" s="7"/>
      <c r="DA643" s="7"/>
      <c r="DB643" s="7"/>
      <c r="DC643" s="7"/>
      <c r="DD643" s="7"/>
      <c r="DE643" s="7"/>
      <c r="DF643" s="7"/>
      <c r="DG643" s="7"/>
      <c r="DH643" s="7"/>
      <c r="DI643" s="7"/>
      <c r="DJ643" s="7"/>
      <c r="DK643" s="7"/>
      <c r="DL643" s="7"/>
      <c r="DM643" s="7"/>
      <c r="DN643" s="7"/>
      <c r="DO643" s="7"/>
      <c r="DP643" s="7"/>
      <c r="DQ643" s="7"/>
      <c r="DR643" s="7"/>
      <c r="DS643" s="7"/>
      <c r="DT643" s="7"/>
      <c r="DU643" s="7"/>
      <c r="DV643" s="7"/>
      <c r="DW643" s="7"/>
      <c r="DX643" s="7"/>
      <c r="DY643" s="7"/>
      <c r="DZ643" s="7"/>
      <c r="EA643" s="7"/>
      <c r="EB643" s="7"/>
      <c r="EC643" s="7"/>
      <c r="ED643" s="7"/>
      <c r="EE643" s="7"/>
      <c r="EF643" s="7"/>
      <c r="EG643" s="7"/>
      <c r="EH643" s="7"/>
      <c r="EI643" s="7"/>
      <c r="EJ643" s="7"/>
      <c r="EK643" s="7"/>
      <c r="EL643" s="7"/>
      <c r="EM643" s="7"/>
      <c r="EN643" s="7"/>
      <c r="EO643" s="7"/>
      <c r="EP643" s="7"/>
      <c r="EQ643" s="7"/>
      <c r="ER643" s="7"/>
      <c r="ES643" s="7"/>
      <c r="ET643" s="7"/>
      <c r="EU643" s="7"/>
      <c r="EV643" s="7"/>
      <c r="EW643" s="7"/>
      <c r="EX643" s="7"/>
      <c r="EY643" s="7"/>
      <c r="EZ643" s="7"/>
      <c r="FA643" s="7"/>
      <c r="FB643" s="7"/>
      <c r="FC643" s="7"/>
      <c r="FD643" s="7"/>
      <c r="FE643" s="7"/>
      <c r="FF643" s="7"/>
      <c r="FG643" s="7"/>
      <c r="FH643" s="7"/>
      <c r="FI643" s="7"/>
      <c r="FJ643" s="7"/>
      <c r="FK643" s="7"/>
      <c r="FL643" s="7"/>
      <c r="FM643" s="7"/>
      <c r="FN643" s="7"/>
      <c r="FO643" s="7"/>
      <c r="FP643" s="7"/>
      <c r="FQ643" s="7"/>
      <c r="FR643" s="7"/>
      <c r="FS643" s="7"/>
      <c r="FT643" s="7"/>
      <c r="FU643" s="7"/>
      <c r="FV643" s="7"/>
      <c r="FW643" s="7"/>
      <c r="FX643" s="7"/>
      <c r="FY643" s="7"/>
      <c r="FZ643" s="7"/>
      <c r="GA643" s="7"/>
      <c r="GB643" s="7"/>
      <c r="GC643" s="7"/>
      <c r="GD643" s="7"/>
      <c r="GE643" s="7"/>
      <c r="GF643" s="7"/>
      <c r="GG643" s="7"/>
      <c r="GH643" s="7"/>
      <c r="GI643" s="7"/>
      <c r="GJ643" s="7"/>
      <c r="GK643" s="7"/>
      <c r="GL643" s="7"/>
      <c r="GM643" s="7"/>
      <c r="GN643" s="7"/>
      <c r="GO643" s="7"/>
      <c r="GP643" s="7"/>
      <c r="GQ643" s="7"/>
      <c r="GR643" s="7"/>
      <c r="GS643" s="7"/>
      <c r="GT643" s="7"/>
      <c r="GU643" s="7"/>
      <c r="GV643" s="7"/>
      <c r="GW643" s="7"/>
      <c r="GX643" s="7"/>
      <c r="GY643" s="7"/>
      <c r="GZ643" s="7"/>
      <c r="HA643" s="7"/>
      <c r="HB643" s="7"/>
      <c r="HC643" s="7"/>
      <c r="HD643" s="7"/>
      <c r="HE643" s="7"/>
      <c r="HF643" s="7"/>
      <c r="HG643" s="7"/>
      <c r="HH643" s="7"/>
      <c r="HI643" s="7"/>
      <c r="HJ643" s="7"/>
      <c r="HK643" s="7"/>
      <c r="HL643" s="7"/>
      <c r="HM643" s="7"/>
      <c r="HN643" s="7"/>
      <c r="HO643" s="7"/>
      <c r="HP643" s="7"/>
      <c r="HQ643" s="7"/>
      <c r="HR643" s="7"/>
      <c r="HS643" s="7"/>
      <c r="HT643" s="7"/>
      <c r="HU643" s="7"/>
      <c r="HV643" s="7"/>
      <c r="HW643" s="7"/>
      <c r="HX643" s="7"/>
      <c r="HY643" s="7"/>
      <c r="HZ643" s="7"/>
      <c r="IA643" s="7"/>
      <c r="IB643" s="7"/>
      <c r="IC643" s="7"/>
      <c r="ID643" s="7"/>
      <c r="IE643" s="7"/>
      <c r="IF643" s="7"/>
      <c r="IG643" s="7"/>
      <c r="IH643" s="7"/>
      <c r="II643" s="7"/>
      <c r="IJ643" s="7"/>
      <c r="IK643" s="7"/>
      <c r="IL643" s="7"/>
      <c r="IM643" s="7"/>
      <c r="IN643" s="7"/>
      <c r="IO643" s="7"/>
      <c r="IP643" s="7"/>
      <c r="IQ643" s="7"/>
      <c r="IR643" s="7"/>
      <c r="IS643" s="7"/>
      <c r="IT643" s="7"/>
      <c r="IU643" s="7"/>
      <c r="IV643" s="7"/>
      <c r="IW643" s="7"/>
      <c r="IX643" s="7"/>
      <c r="IY643" s="7"/>
      <c r="IZ643" s="7"/>
      <c r="JA643" s="7"/>
      <c r="JB643" s="7"/>
      <c r="JC643" s="7"/>
      <c r="JD643" s="7"/>
      <c r="JE643" s="7"/>
      <c r="JF643" s="7"/>
      <c r="JG643" s="7"/>
      <c r="JH643" s="7"/>
      <c r="JI643" s="7"/>
      <c r="JJ643" s="7"/>
      <c r="JK643" s="7"/>
      <c r="JL643" s="7"/>
      <c r="JM643" s="7"/>
      <c r="JN643" s="7"/>
      <c r="JO643" s="7"/>
      <c r="JP643" s="7"/>
      <c r="JQ643" s="7"/>
      <c r="JR643" s="7"/>
      <c r="JS643" s="7"/>
      <c r="JT643" s="7"/>
      <c r="JU643" s="7"/>
      <c r="JV643" s="7"/>
      <c r="JW643" s="7"/>
      <c r="JX643" s="7"/>
      <c r="JY643" s="7"/>
      <c r="JZ643" s="7"/>
      <c r="KA643" s="7"/>
      <c r="KB643" s="7"/>
      <c r="KC643" s="7"/>
      <c r="KD643" s="7"/>
      <c r="KE643" s="7"/>
      <c r="KF643" s="7"/>
      <c r="KG643" s="7"/>
      <c r="KH643" s="7"/>
      <c r="KI643" s="7"/>
      <c r="KJ643" s="7"/>
      <c r="KK643" s="7"/>
      <c r="KL643" s="7"/>
      <c r="KM643" s="7"/>
      <c r="KN643" s="7"/>
      <c r="KO643" s="7"/>
      <c r="KP643" s="7"/>
      <c r="KQ643" s="7"/>
      <c r="KR643" s="7"/>
      <c r="KS643" s="7"/>
      <c r="KT643" s="7"/>
      <c r="KU643" s="7"/>
      <c r="KV643" s="7"/>
      <c r="KW643" s="7"/>
      <c r="KX643" s="7"/>
      <c r="KY643" s="7"/>
      <c r="KZ643" s="7"/>
      <c r="LA643" s="7"/>
      <c r="LB643" s="7"/>
      <c r="LC643" s="7"/>
      <c r="LD643" s="7"/>
      <c r="LE643" s="7"/>
      <c r="LF643" s="7"/>
      <c r="LG643" s="7"/>
      <c r="LH643" s="7"/>
      <c r="LI643" s="7"/>
      <c r="LJ643" s="7"/>
      <c r="LK643" s="7"/>
      <c r="LL643" s="7"/>
      <c r="LM643" s="7"/>
      <c r="LN643" s="7"/>
      <c r="LO643" s="7"/>
      <c r="LP643" s="7"/>
      <c r="LQ643" s="7"/>
      <c r="LR643" s="7"/>
      <c r="LS643" s="7"/>
      <c r="LT643" s="7"/>
      <c r="LU643" s="7"/>
      <c r="LV643" s="7"/>
      <c r="LW643" s="7"/>
      <c r="LX643" s="7"/>
      <c r="LY643" s="7"/>
      <c r="LZ643" s="7"/>
      <c r="MA643" s="7"/>
      <c r="MB643" s="7"/>
      <c r="MC643" s="7"/>
      <c r="MD643" s="7"/>
      <c r="ME643" s="7"/>
      <c r="MF643" s="7"/>
      <c r="MG643" s="7"/>
      <c r="MH643" s="7"/>
      <c r="MI643" s="7"/>
      <c r="MJ643" s="7"/>
      <c r="MK643" s="7"/>
      <c r="ML643" s="7"/>
      <c r="MM643" s="7"/>
      <c r="MN643" s="7"/>
      <c r="MO643" s="7"/>
      <c r="MP643" s="7"/>
      <c r="MQ643" s="7"/>
      <c r="MR643" s="7"/>
      <c r="MS643" s="7"/>
      <c r="MT643" s="7"/>
      <c r="MU643" s="7"/>
      <c r="MV643" s="7"/>
      <c r="MW643" s="7"/>
      <c r="MX643" s="7"/>
      <c r="MY643" s="7"/>
      <c r="MZ643" s="7"/>
      <c r="NA643" s="7"/>
      <c r="NB643" s="7"/>
      <c r="NC643" s="7"/>
      <c r="ND643" s="7"/>
      <c r="NE643" s="7"/>
      <c r="NF643" s="7"/>
      <c r="NG643" s="7"/>
      <c r="NH643" s="7"/>
      <c r="NI643" s="7"/>
      <c r="NJ643" s="7"/>
      <c r="NK643" s="7"/>
      <c r="NL643" s="7"/>
      <c r="NM643" s="7"/>
      <c r="NN643" s="7"/>
      <c r="NO643" s="7"/>
      <c r="NP643" s="7"/>
      <c r="NQ643" s="7"/>
      <c r="NR643" s="7"/>
      <c r="NS643" s="7"/>
      <c r="NT643" s="7"/>
      <c r="NU643" s="7"/>
      <c r="NV643" s="7"/>
      <c r="NW643" s="7"/>
      <c r="NX643" s="7"/>
      <c r="NY643" s="7"/>
      <c r="NZ643" s="7"/>
      <c r="OA643" s="7"/>
      <c r="OB643" s="7"/>
      <c r="OC643" s="7"/>
      <c r="OD643" s="7"/>
      <c r="OE643" s="7"/>
      <c r="OF643" s="7"/>
      <c r="OG643" s="7"/>
      <c r="OH643" s="7"/>
      <c r="OI643" s="7"/>
      <c r="OJ643" s="7"/>
      <c r="OK643" s="7"/>
      <c r="OL643" s="7"/>
      <c r="OM643" s="7"/>
      <c r="ON643" s="7"/>
      <c r="OO643" s="7"/>
      <c r="OP643" s="7"/>
      <c r="OQ643" s="7"/>
      <c r="OR643" s="7"/>
      <c r="OS643" s="7"/>
      <c r="OT643" s="7"/>
      <c r="OU643" s="7"/>
      <c r="OV643" s="7"/>
      <c r="OW643" s="7"/>
      <c r="OX643" s="7"/>
      <c r="OY643" s="7"/>
      <c r="OZ643" s="7"/>
      <c r="PA643" s="7"/>
      <c r="PB643" s="7"/>
      <c r="PC643" s="7"/>
      <c r="PD643" s="7"/>
      <c r="PE643" s="7"/>
      <c r="PF643" s="7"/>
      <c r="PG643" s="7"/>
      <c r="PH643" s="7"/>
      <c r="PI643" s="7"/>
      <c r="PJ643" s="7"/>
      <c r="PK643" s="7"/>
      <c r="PL643" s="7"/>
      <c r="PM643" s="7"/>
      <c r="PN643" s="7"/>
      <c r="PO643" s="7"/>
      <c r="PP643" s="7"/>
      <c r="PQ643" s="7"/>
      <c r="PR643" s="7"/>
      <c r="PS643" s="7"/>
      <c r="PT643" s="7"/>
      <c r="PU643" s="7"/>
      <c r="PV643" s="7"/>
      <c r="PW643" s="7"/>
      <c r="PX643" s="7"/>
      <c r="PY643" s="7"/>
      <c r="PZ643" s="7"/>
      <c r="QA643" s="7"/>
      <c r="QB643" s="7"/>
      <c r="QC643" s="7"/>
      <c r="QD643" s="7"/>
      <c r="QE643" s="7"/>
      <c r="QF643" s="7"/>
      <c r="QG643" s="7"/>
      <c r="QH643" s="7"/>
      <c r="QI643" s="7"/>
      <c r="QJ643" s="7"/>
      <c r="QK643" s="7"/>
      <c r="QL643" s="7"/>
      <c r="QM643" s="7"/>
      <c r="QN643" s="7"/>
      <c r="QO643" s="7"/>
      <c r="QP643" s="7"/>
      <c r="QQ643" s="7"/>
      <c r="QR643" s="7"/>
      <c r="QS643" s="7"/>
      <c r="QT643" s="7"/>
      <c r="QU643" s="7"/>
      <c r="QV643" s="7"/>
      <c r="QW643" s="7"/>
      <c r="QX643" s="7"/>
      <c r="QY643" s="7"/>
      <c r="QZ643" s="7"/>
      <c r="RA643" s="7"/>
      <c r="RB643" s="7"/>
      <c r="RC643" s="7"/>
      <c r="RD643" s="7"/>
      <c r="RE643" s="7"/>
      <c r="RF643" s="7"/>
      <c r="RG643" s="7"/>
      <c r="RH643" s="7"/>
      <c r="RI643" s="7"/>
      <c r="RJ643" s="7"/>
      <c r="RK643" s="7"/>
      <c r="RL643" s="7"/>
      <c r="RM643" s="7"/>
      <c r="RN643" s="7"/>
      <c r="RO643" s="7"/>
      <c r="RP643" s="7"/>
      <c r="RQ643" s="7"/>
      <c r="RR643" s="7"/>
      <c r="RS643" s="7"/>
      <c r="RT643" s="7"/>
      <c r="RU643" s="7"/>
      <c r="RV643" s="7"/>
      <c r="RW643" s="7"/>
      <c r="RX643" s="7"/>
      <c r="RY643" s="7"/>
    </row>
    <row r="644" spans="2:493" s="21" customFormat="1">
      <c r="B644" s="67"/>
      <c r="C644" s="7"/>
      <c r="D644" s="7"/>
      <c r="E644" s="4"/>
      <c r="F644" s="7"/>
      <c r="G644" s="7"/>
      <c r="H644" s="7"/>
      <c r="I644" s="7"/>
      <c r="J644" s="6"/>
      <c r="K644" s="20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  <c r="CR644" s="7"/>
      <c r="CS644" s="7"/>
      <c r="CT644" s="7"/>
      <c r="CU644" s="7"/>
      <c r="CV644" s="7"/>
      <c r="CW644" s="7"/>
      <c r="CX644" s="7"/>
      <c r="CY644" s="7"/>
      <c r="CZ644" s="7"/>
      <c r="DA644" s="7"/>
      <c r="DB644" s="7"/>
      <c r="DC644" s="7"/>
      <c r="DD644" s="7"/>
      <c r="DE644" s="7"/>
      <c r="DF644" s="7"/>
      <c r="DG644" s="7"/>
      <c r="DH644" s="7"/>
      <c r="DI644" s="7"/>
      <c r="DJ644" s="7"/>
      <c r="DK644" s="7"/>
      <c r="DL644" s="7"/>
      <c r="DM644" s="7"/>
      <c r="DN644" s="7"/>
      <c r="DO644" s="7"/>
      <c r="DP644" s="7"/>
      <c r="DQ644" s="7"/>
      <c r="DR644" s="7"/>
      <c r="DS644" s="7"/>
      <c r="DT644" s="7"/>
      <c r="DU644" s="7"/>
      <c r="DV644" s="7"/>
      <c r="DW644" s="7"/>
      <c r="DX644" s="7"/>
      <c r="DY644" s="7"/>
      <c r="DZ644" s="7"/>
      <c r="EA644" s="7"/>
      <c r="EB644" s="7"/>
      <c r="EC644" s="7"/>
      <c r="ED644" s="7"/>
      <c r="EE644" s="7"/>
      <c r="EF644" s="7"/>
      <c r="EG644" s="7"/>
      <c r="EH644" s="7"/>
      <c r="EI644" s="7"/>
      <c r="EJ644" s="7"/>
      <c r="EK644" s="7"/>
      <c r="EL644" s="7"/>
      <c r="EM644" s="7"/>
      <c r="EN644" s="7"/>
      <c r="EO644" s="7"/>
      <c r="EP644" s="7"/>
      <c r="EQ644" s="7"/>
      <c r="ER644" s="7"/>
      <c r="ES644" s="7"/>
      <c r="ET644" s="7"/>
      <c r="EU644" s="7"/>
      <c r="EV644" s="7"/>
      <c r="EW644" s="7"/>
      <c r="EX644" s="7"/>
      <c r="EY644" s="7"/>
      <c r="EZ644" s="7"/>
      <c r="FA644" s="7"/>
      <c r="FB644" s="7"/>
      <c r="FC644" s="7"/>
      <c r="FD644" s="7"/>
      <c r="FE644" s="7"/>
      <c r="FF644" s="7"/>
      <c r="FG644" s="7"/>
      <c r="FH644" s="7"/>
      <c r="FI644" s="7"/>
      <c r="FJ644" s="7"/>
      <c r="FK644" s="7"/>
      <c r="FL644" s="7"/>
      <c r="FM644" s="7"/>
      <c r="FN644" s="7"/>
      <c r="FO644" s="7"/>
      <c r="FP644" s="7"/>
      <c r="FQ644" s="7"/>
      <c r="FR644" s="7"/>
      <c r="FS644" s="7"/>
      <c r="FT644" s="7"/>
      <c r="FU644" s="7"/>
      <c r="FV644" s="7"/>
      <c r="FW644" s="7"/>
      <c r="FX644" s="7"/>
      <c r="FY644" s="7"/>
      <c r="FZ644" s="7"/>
      <c r="GA644" s="7"/>
      <c r="GB644" s="7"/>
      <c r="GC644" s="7"/>
      <c r="GD644" s="7"/>
      <c r="GE644" s="7"/>
      <c r="GF644" s="7"/>
      <c r="GG644" s="7"/>
      <c r="GH644" s="7"/>
      <c r="GI644" s="7"/>
      <c r="GJ644" s="7"/>
      <c r="GK644" s="7"/>
      <c r="GL644" s="7"/>
      <c r="GM644" s="7"/>
      <c r="GN644" s="7"/>
      <c r="GO644" s="7"/>
      <c r="GP644" s="7"/>
      <c r="GQ644" s="7"/>
      <c r="GR644" s="7"/>
      <c r="GS644" s="7"/>
      <c r="GT644" s="7"/>
      <c r="GU644" s="7"/>
      <c r="GV644" s="7"/>
      <c r="GW644" s="7"/>
      <c r="GX644" s="7"/>
      <c r="GY644" s="7"/>
      <c r="GZ644" s="7"/>
      <c r="HA644" s="7"/>
      <c r="HB644" s="7"/>
      <c r="HC644" s="7"/>
      <c r="HD644" s="7"/>
      <c r="HE644" s="7"/>
      <c r="HF644" s="7"/>
      <c r="HG644" s="7"/>
      <c r="HH644" s="7"/>
      <c r="HI644" s="7"/>
      <c r="HJ644" s="7"/>
      <c r="HK644" s="7"/>
      <c r="HL644" s="7"/>
      <c r="HM644" s="7"/>
      <c r="HN644" s="7"/>
      <c r="HO644" s="7"/>
      <c r="HP644" s="7"/>
      <c r="HQ644" s="7"/>
      <c r="HR644" s="7"/>
      <c r="HS644" s="7"/>
      <c r="HT644" s="7"/>
      <c r="HU644" s="7"/>
      <c r="HV644" s="7"/>
      <c r="HW644" s="7"/>
      <c r="HX644" s="7"/>
      <c r="HY644" s="7"/>
      <c r="HZ644" s="7"/>
      <c r="IA644" s="7"/>
      <c r="IB644" s="7"/>
      <c r="IC644" s="7"/>
      <c r="ID644" s="7"/>
      <c r="IE644" s="7"/>
      <c r="IF644" s="7"/>
      <c r="IG644" s="7"/>
      <c r="IH644" s="7"/>
      <c r="II644" s="7"/>
      <c r="IJ644" s="7"/>
      <c r="IK644" s="7"/>
      <c r="IL644" s="7"/>
      <c r="IM644" s="7"/>
      <c r="IN644" s="7"/>
      <c r="IO644" s="7"/>
      <c r="IP644" s="7"/>
      <c r="IQ644" s="7"/>
      <c r="IR644" s="7"/>
      <c r="IS644" s="7"/>
      <c r="IT644" s="7"/>
      <c r="IU644" s="7"/>
      <c r="IV644" s="7"/>
      <c r="IW644" s="7"/>
      <c r="IX644" s="7"/>
      <c r="IY644" s="7"/>
      <c r="IZ644" s="7"/>
      <c r="JA644" s="7"/>
      <c r="JB644" s="7"/>
      <c r="JC644" s="7"/>
      <c r="JD644" s="7"/>
      <c r="JE644" s="7"/>
      <c r="JF644" s="7"/>
      <c r="JG644" s="7"/>
      <c r="JH644" s="7"/>
      <c r="JI644" s="7"/>
      <c r="JJ644" s="7"/>
      <c r="JK644" s="7"/>
      <c r="JL644" s="7"/>
      <c r="JM644" s="7"/>
      <c r="JN644" s="7"/>
      <c r="JO644" s="7"/>
      <c r="JP644" s="7"/>
      <c r="JQ644" s="7"/>
      <c r="JR644" s="7"/>
      <c r="JS644" s="7"/>
      <c r="JT644" s="7"/>
      <c r="JU644" s="7"/>
      <c r="JV644" s="7"/>
      <c r="JW644" s="7"/>
      <c r="JX644" s="7"/>
      <c r="JY644" s="7"/>
      <c r="JZ644" s="7"/>
      <c r="KA644" s="7"/>
      <c r="KB644" s="7"/>
      <c r="KC644" s="7"/>
      <c r="KD644" s="7"/>
      <c r="KE644" s="7"/>
      <c r="KF644" s="7"/>
      <c r="KG644" s="7"/>
      <c r="KH644" s="7"/>
      <c r="KI644" s="7"/>
      <c r="KJ644" s="7"/>
      <c r="KK644" s="7"/>
      <c r="KL644" s="7"/>
      <c r="KM644" s="7"/>
      <c r="KN644" s="7"/>
      <c r="KO644" s="7"/>
      <c r="KP644" s="7"/>
      <c r="KQ644" s="7"/>
      <c r="KR644" s="7"/>
      <c r="KS644" s="7"/>
      <c r="KT644" s="7"/>
      <c r="KU644" s="7"/>
      <c r="KV644" s="7"/>
      <c r="KW644" s="7"/>
      <c r="KX644" s="7"/>
      <c r="KY644" s="7"/>
      <c r="KZ644" s="7"/>
      <c r="LA644" s="7"/>
      <c r="LB644" s="7"/>
      <c r="LC644" s="7"/>
      <c r="LD644" s="7"/>
      <c r="LE644" s="7"/>
      <c r="LF644" s="7"/>
      <c r="LG644" s="7"/>
      <c r="LH644" s="7"/>
      <c r="LI644" s="7"/>
      <c r="LJ644" s="7"/>
      <c r="LK644" s="7"/>
      <c r="LL644" s="7"/>
      <c r="LM644" s="7"/>
      <c r="LN644" s="7"/>
      <c r="LO644" s="7"/>
      <c r="LP644" s="7"/>
      <c r="LQ644" s="7"/>
      <c r="LR644" s="7"/>
      <c r="LS644" s="7"/>
      <c r="LT644" s="7"/>
      <c r="LU644" s="7"/>
      <c r="LV644" s="7"/>
      <c r="LW644" s="7"/>
      <c r="LX644" s="7"/>
      <c r="LY644" s="7"/>
      <c r="LZ644" s="7"/>
      <c r="MA644" s="7"/>
      <c r="MB644" s="7"/>
      <c r="MC644" s="7"/>
      <c r="MD644" s="7"/>
      <c r="ME644" s="7"/>
      <c r="MF644" s="7"/>
      <c r="MG644" s="7"/>
      <c r="MH644" s="7"/>
      <c r="MI644" s="7"/>
      <c r="MJ644" s="7"/>
      <c r="MK644" s="7"/>
      <c r="ML644" s="7"/>
      <c r="MM644" s="7"/>
      <c r="MN644" s="7"/>
      <c r="MO644" s="7"/>
      <c r="MP644" s="7"/>
      <c r="MQ644" s="7"/>
      <c r="MR644" s="7"/>
      <c r="MS644" s="7"/>
      <c r="MT644" s="7"/>
      <c r="MU644" s="7"/>
      <c r="MV644" s="7"/>
      <c r="MW644" s="7"/>
      <c r="MX644" s="7"/>
      <c r="MY644" s="7"/>
      <c r="MZ644" s="7"/>
      <c r="NA644" s="7"/>
      <c r="NB644" s="7"/>
      <c r="NC644" s="7"/>
      <c r="ND644" s="7"/>
      <c r="NE644" s="7"/>
      <c r="NF644" s="7"/>
      <c r="NG644" s="7"/>
      <c r="NH644" s="7"/>
      <c r="NI644" s="7"/>
      <c r="NJ644" s="7"/>
      <c r="NK644" s="7"/>
      <c r="NL644" s="7"/>
      <c r="NM644" s="7"/>
      <c r="NN644" s="7"/>
      <c r="NO644" s="7"/>
      <c r="NP644" s="7"/>
      <c r="NQ644" s="7"/>
      <c r="NR644" s="7"/>
      <c r="NS644" s="7"/>
      <c r="NT644" s="7"/>
      <c r="NU644" s="7"/>
      <c r="NV644" s="7"/>
      <c r="NW644" s="7"/>
      <c r="NX644" s="7"/>
      <c r="NY644" s="7"/>
      <c r="NZ644" s="7"/>
      <c r="OA644" s="7"/>
      <c r="OB644" s="7"/>
      <c r="OC644" s="7"/>
      <c r="OD644" s="7"/>
      <c r="OE644" s="7"/>
      <c r="OF644" s="7"/>
      <c r="OG644" s="7"/>
      <c r="OH644" s="7"/>
      <c r="OI644" s="7"/>
      <c r="OJ644" s="7"/>
      <c r="OK644" s="7"/>
      <c r="OL644" s="7"/>
      <c r="OM644" s="7"/>
      <c r="ON644" s="7"/>
      <c r="OO644" s="7"/>
      <c r="OP644" s="7"/>
      <c r="OQ644" s="7"/>
      <c r="OR644" s="7"/>
      <c r="OS644" s="7"/>
      <c r="OT644" s="7"/>
      <c r="OU644" s="7"/>
      <c r="OV644" s="7"/>
      <c r="OW644" s="7"/>
      <c r="OX644" s="7"/>
      <c r="OY644" s="7"/>
      <c r="OZ644" s="7"/>
      <c r="PA644" s="7"/>
      <c r="PB644" s="7"/>
      <c r="PC644" s="7"/>
      <c r="PD644" s="7"/>
      <c r="PE644" s="7"/>
      <c r="PF644" s="7"/>
      <c r="PG644" s="7"/>
      <c r="PH644" s="7"/>
      <c r="PI644" s="7"/>
      <c r="PJ644" s="7"/>
      <c r="PK644" s="7"/>
      <c r="PL644" s="7"/>
      <c r="PM644" s="7"/>
      <c r="PN644" s="7"/>
      <c r="PO644" s="7"/>
      <c r="PP644" s="7"/>
      <c r="PQ644" s="7"/>
      <c r="PR644" s="7"/>
      <c r="PS644" s="7"/>
      <c r="PT644" s="7"/>
      <c r="PU644" s="7"/>
      <c r="PV644" s="7"/>
      <c r="PW644" s="7"/>
      <c r="PX644" s="7"/>
      <c r="PY644" s="7"/>
      <c r="PZ644" s="7"/>
      <c r="QA644" s="7"/>
      <c r="QB644" s="7"/>
      <c r="QC644" s="7"/>
      <c r="QD644" s="7"/>
      <c r="QE644" s="7"/>
      <c r="QF644" s="7"/>
      <c r="QG644" s="7"/>
      <c r="QH644" s="7"/>
      <c r="QI644" s="7"/>
      <c r="QJ644" s="7"/>
      <c r="QK644" s="7"/>
      <c r="QL644" s="7"/>
      <c r="QM644" s="7"/>
      <c r="QN644" s="7"/>
      <c r="QO644" s="7"/>
      <c r="QP644" s="7"/>
      <c r="QQ644" s="7"/>
      <c r="QR644" s="7"/>
      <c r="QS644" s="7"/>
      <c r="QT644" s="7"/>
      <c r="QU644" s="7"/>
      <c r="QV644" s="7"/>
      <c r="QW644" s="7"/>
      <c r="QX644" s="7"/>
      <c r="QY644" s="7"/>
      <c r="QZ644" s="7"/>
      <c r="RA644" s="7"/>
      <c r="RB644" s="7"/>
      <c r="RC644" s="7"/>
      <c r="RD644" s="7"/>
      <c r="RE644" s="7"/>
      <c r="RF644" s="7"/>
      <c r="RG644" s="7"/>
      <c r="RH644" s="7"/>
      <c r="RI644" s="7"/>
      <c r="RJ644" s="7"/>
      <c r="RK644" s="7"/>
      <c r="RL644" s="7"/>
      <c r="RM644" s="7"/>
      <c r="RN644" s="7"/>
      <c r="RO644" s="7"/>
      <c r="RP644" s="7"/>
      <c r="RQ644" s="7"/>
      <c r="RR644" s="7"/>
      <c r="RS644" s="7"/>
      <c r="RT644" s="7"/>
      <c r="RU644" s="7"/>
      <c r="RV644" s="7"/>
      <c r="RW644" s="7"/>
      <c r="RX644" s="7"/>
      <c r="RY644" s="7"/>
    </row>
    <row r="645" spans="2:493" s="21" customFormat="1">
      <c r="B645" s="67"/>
      <c r="C645" s="7"/>
      <c r="D645" s="7"/>
      <c r="E645" s="4"/>
      <c r="F645" s="7"/>
      <c r="G645" s="7"/>
      <c r="H645" s="7"/>
      <c r="I645" s="7"/>
      <c r="J645" s="6"/>
      <c r="K645" s="20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  <c r="CS645" s="7"/>
      <c r="CT645" s="7"/>
      <c r="CU645" s="7"/>
      <c r="CV645" s="7"/>
      <c r="CW645" s="7"/>
      <c r="CX645" s="7"/>
      <c r="CY645" s="7"/>
      <c r="CZ645" s="7"/>
      <c r="DA645" s="7"/>
      <c r="DB645" s="7"/>
      <c r="DC645" s="7"/>
      <c r="DD645" s="7"/>
      <c r="DE645" s="7"/>
      <c r="DF645" s="7"/>
      <c r="DG645" s="7"/>
      <c r="DH645" s="7"/>
      <c r="DI645" s="7"/>
      <c r="DJ645" s="7"/>
      <c r="DK645" s="7"/>
      <c r="DL645" s="7"/>
      <c r="DM645" s="7"/>
      <c r="DN645" s="7"/>
      <c r="DO645" s="7"/>
      <c r="DP645" s="7"/>
      <c r="DQ645" s="7"/>
      <c r="DR645" s="7"/>
      <c r="DS645" s="7"/>
      <c r="DT645" s="7"/>
      <c r="DU645" s="7"/>
      <c r="DV645" s="7"/>
      <c r="DW645" s="7"/>
      <c r="DX645" s="7"/>
      <c r="DY645" s="7"/>
      <c r="DZ645" s="7"/>
      <c r="EA645" s="7"/>
      <c r="EB645" s="7"/>
      <c r="EC645" s="7"/>
      <c r="ED645" s="7"/>
      <c r="EE645" s="7"/>
      <c r="EF645" s="7"/>
      <c r="EG645" s="7"/>
      <c r="EH645" s="7"/>
      <c r="EI645" s="7"/>
      <c r="EJ645" s="7"/>
      <c r="EK645" s="7"/>
      <c r="EL645" s="7"/>
      <c r="EM645" s="7"/>
      <c r="EN645" s="7"/>
      <c r="EO645" s="7"/>
      <c r="EP645" s="7"/>
      <c r="EQ645" s="7"/>
      <c r="ER645" s="7"/>
      <c r="ES645" s="7"/>
      <c r="ET645" s="7"/>
      <c r="EU645" s="7"/>
      <c r="EV645" s="7"/>
      <c r="EW645" s="7"/>
      <c r="EX645" s="7"/>
      <c r="EY645" s="7"/>
      <c r="EZ645" s="7"/>
      <c r="FA645" s="7"/>
      <c r="FB645" s="7"/>
      <c r="FC645" s="7"/>
      <c r="FD645" s="7"/>
      <c r="FE645" s="7"/>
      <c r="FF645" s="7"/>
      <c r="FG645" s="7"/>
      <c r="FH645" s="7"/>
      <c r="FI645" s="7"/>
      <c r="FJ645" s="7"/>
      <c r="FK645" s="7"/>
      <c r="FL645" s="7"/>
      <c r="FM645" s="7"/>
      <c r="FN645" s="7"/>
      <c r="FO645" s="7"/>
      <c r="FP645" s="7"/>
      <c r="FQ645" s="7"/>
      <c r="FR645" s="7"/>
      <c r="FS645" s="7"/>
      <c r="FT645" s="7"/>
      <c r="FU645" s="7"/>
      <c r="FV645" s="7"/>
      <c r="FW645" s="7"/>
      <c r="FX645" s="7"/>
      <c r="FY645" s="7"/>
      <c r="FZ645" s="7"/>
      <c r="GA645" s="7"/>
      <c r="GB645" s="7"/>
      <c r="GC645" s="7"/>
      <c r="GD645" s="7"/>
      <c r="GE645" s="7"/>
      <c r="GF645" s="7"/>
      <c r="GG645" s="7"/>
      <c r="GH645" s="7"/>
      <c r="GI645" s="7"/>
      <c r="GJ645" s="7"/>
      <c r="GK645" s="7"/>
      <c r="GL645" s="7"/>
      <c r="GM645" s="7"/>
      <c r="GN645" s="7"/>
      <c r="GO645" s="7"/>
      <c r="GP645" s="7"/>
      <c r="GQ645" s="7"/>
      <c r="GR645" s="7"/>
      <c r="GS645" s="7"/>
      <c r="GT645" s="7"/>
      <c r="GU645" s="7"/>
      <c r="GV645" s="7"/>
      <c r="GW645" s="7"/>
      <c r="GX645" s="7"/>
      <c r="GY645" s="7"/>
      <c r="GZ645" s="7"/>
      <c r="HA645" s="7"/>
      <c r="HB645" s="7"/>
      <c r="HC645" s="7"/>
      <c r="HD645" s="7"/>
      <c r="HE645" s="7"/>
      <c r="HF645" s="7"/>
      <c r="HG645" s="7"/>
      <c r="HH645" s="7"/>
      <c r="HI645" s="7"/>
      <c r="HJ645" s="7"/>
      <c r="HK645" s="7"/>
      <c r="HL645" s="7"/>
      <c r="HM645" s="7"/>
      <c r="HN645" s="7"/>
      <c r="HO645" s="7"/>
      <c r="HP645" s="7"/>
      <c r="HQ645" s="7"/>
      <c r="HR645" s="7"/>
      <c r="HS645" s="7"/>
      <c r="HT645" s="7"/>
      <c r="HU645" s="7"/>
      <c r="HV645" s="7"/>
      <c r="HW645" s="7"/>
      <c r="HX645" s="7"/>
      <c r="HY645" s="7"/>
      <c r="HZ645" s="7"/>
      <c r="IA645" s="7"/>
      <c r="IB645" s="7"/>
      <c r="IC645" s="7"/>
      <c r="ID645" s="7"/>
      <c r="IE645" s="7"/>
      <c r="IF645" s="7"/>
      <c r="IG645" s="7"/>
      <c r="IH645" s="7"/>
      <c r="II645" s="7"/>
      <c r="IJ645" s="7"/>
      <c r="IK645" s="7"/>
      <c r="IL645" s="7"/>
      <c r="IM645" s="7"/>
      <c r="IN645" s="7"/>
      <c r="IO645" s="7"/>
      <c r="IP645" s="7"/>
      <c r="IQ645" s="7"/>
      <c r="IR645" s="7"/>
      <c r="IS645" s="7"/>
      <c r="IT645" s="7"/>
      <c r="IU645" s="7"/>
      <c r="IV645" s="7"/>
      <c r="IW645" s="7"/>
      <c r="IX645" s="7"/>
      <c r="IY645" s="7"/>
      <c r="IZ645" s="7"/>
      <c r="JA645" s="7"/>
      <c r="JB645" s="7"/>
      <c r="JC645" s="7"/>
      <c r="JD645" s="7"/>
      <c r="JE645" s="7"/>
      <c r="JF645" s="7"/>
      <c r="JG645" s="7"/>
      <c r="JH645" s="7"/>
      <c r="JI645" s="7"/>
      <c r="JJ645" s="7"/>
      <c r="JK645" s="7"/>
      <c r="JL645" s="7"/>
      <c r="JM645" s="7"/>
      <c r="JN645" s="7"/>
      <c r="JO645" s="7"/>
      <c r="JP645" s="7"/>
      <c r="JQ645" s="7"/>
      <c r="JR645" s="7"/>
      <c r="JS645" s="7"/>
      <c r="JT645" s="7"/>
      <c r="JU645" s="7"/>
      <c r="JV645" s="7"/>
      <c r="JW645" s="7"/>
      <c r="JX645" s="7"/>
      <c r="JY645" s="7"/>
      <c r="JZ645" s="7"/>
      <c r="KA645" s="7"/>
      <c r="KB645" s="7"/>
      <c r="KC645" s="7"/>
      <c r="KD645" s="7"/>
      <c r="KE645" s="7"/>
      <c r="KF645" s="7"/>
      <c r="KG645" s="7"/>
      <c r="KH645" s="7"/>
      <c r="KI645" s="7"/>
      <c r="KJ645" s="7"/>
      <c r="KK645" s="7"/>
      <c r="KL645" s="7"/>
      <c r="KM645" s="7"/>
      <c r="KN645" s="7"/>
      <c r="KO645" s="7"/>
      <c r="KP645" s="7"/>
      <c r="KQ645" s="7"/>
      <c r="KR645" s="7"/>
      <c r="KS645" s="7"/>
      <c r="KT645" s="7"/>
      <c r="KU645" s="7"/>
      <c r="KV645" s="7"/>
      <c r="KW645" s="7"/>
      <c r="KX645" s="7"/>
      <c r="KY645" s="7"/>
      <c r="KZ645" s="7"/>
      <c r="LA645" s="7"/>
      <c r="LB645" s="7"/>
      <c r="LC645" s="7"/>
      <c r="LD645" s="7"/>
      <c r="LE645" s="7"/>
      <c r="LF645" s="7"/>
      <c r="LG645" s="7"/>
      <c r="LH645" s="7"/>
      <c r="LI645" s="7"/>
      <c r="LJ645" s="7"/>
      <c r="LK645" s="7"/>
      <c r="LL645" s="7"/>
      <c r="LM645" s="7"/>
      <c r="LN645" s="7"/>
      <c r="LO645" s="7"/>
      <c r="LP645" s="7"/>
      <c r="LQ645" s="7"/>
      <c r="LR645" s="7"/>
      <c r="LS645" s="7"/>
      <c r="LT645" s="7"/>
      <c r="LU645" s="7"/>
      <c r="LV645" s="7"/>
      <c r="LW645" s="7"/>
      <c r="LX645" s="7"/>
      <c r="LY645" s="7"/>
      <c r="LZ645" s="7"/>
      <c r="MA645" s="7"/>
      <c r="MB645" s="7"/>
      <c r="MC645" s="7"/>
      <c r="MD645" s="7"/>
      <c r="ME645" s="7"/>
      <c r="MF645" s="7"/>
      <c r="MG645" s="7"/>
      <c r="MH645" s="7"/>
      <c r="MI645" s="7"/>
      <c r="MJ645" s="7"/>
      <c r="MK645" s="7"/>
      <c r="ML645" s="7"/>
      <c r="MM645" s="7"/>
      <c r="MN645" s="7"/>
      <c r="MO645" s="7"/>
      <c r="MP645" s="7"/>
      <c r="MQ645" s="7"/>
      <c r="MR645" s="7"/>
      <c r="MS645" s="7"/>
      <c r="MT645" s="7"/>
      <c r="MU645" s="7"/>
      <c r="MV645" s="7"/>
      <c r="MW645" s="7"/>
      <c r="MX645" s="7"/>
      <c r="MY645" s="7"/>
      <c r="MZ645" s="7"/>
      <c r="NA645" s="7"/>
      <c r="NB645" s="7"/>
      <c r="NC645" s="7"/>
      <c r="ND645" s="7"/>
      <c r="NE645" s="7"/>
      <c r="NF645" s="7"/>
      <c r="NG645" s="7"/>
      <c r="NH645" s="7"/>
      <c r="NI645" s="7"/>
      <c r="NJ645" s="7"/>
      <c r="NK645" s="7"/>
      <c r="NL645" s="7"/>
      <c r="NM645" s="7"/>
      <c r="NN645" s="7"/>
      <c r="NO645" s="7"/>
      <c r="NP645" s="7"/>
      <c r="NQ645" s="7"/>
      <c r="NR645" s="7"/>
      <c r="NS645" s="7"/>
      <c r="NT645" s="7"/>
      <c r="NU645" s="7"/>
      <c r="NV645" s="7"/>
      <c r="NW645" s="7"/>
      <c r="NX645" s="7"/>
      <c r="NY645" s="7"/>
      <c r="NZ645" s="7"/>
      <c r="OA645" s="7"/>
      <c r="OB645" s="7"/>
      <c r="OC645" s="7"/>
      <c r="OD645" s="7"/>
      <c r="OE645" s="7"/>
      <c r="OF645" s="7"/>
      <c r="OG645" s="7"/>
      <c r="OH645" s="7"/>
      <c r="OI645" s="7"/>
      <c r="OJ645" s="7"/>
      <c r="OK645" s="7"/>
      <c r="OL645" s="7"/>
      <c r="OM645" s="7"/>
      <c r="ON645" s="7"/>
      <c r="OO645" s="7"/>
      <c r="OP645" s="7"/>
      <c r="OQ645" s="7"/>
      <c r="OR645" s="7"/>
      <c r="OS645" s="7"/>
      <c r="OT645" s="7"/>
      <c r="OU645" s="7"/>
      <c r="OV645" s="7"/>
      <c r="OW645" s="7"/>
      <c r="OX645" s="7"/>
      <c r="OY645" s="7"/>
      <c r="OZ645" s="7"/>
      <c r="PA645" s="7"/>
      <c r="PB645" s="7"/>
      <c r="PC645" s="7"/>
      <c r="PD645" s="7"/>
      <c r="PE645" s="7"/>
      <c r="PF645" s="7"/>
      <c r="PG645" s="7"/>
      <c r="PH645" s="7"/>
      <c r="PI645" s="7"/>
      <c r="PJ645" s="7"/>
      <c r="PK645" s="7"/>
      <c r="PL645" s="7"/>
      <c r="PM645" s="7"/>
      <c r="PN645" s="7"/>
      <c r="PO645" s="7"/>
      <c r="PP645" s="7"/>
      <c r="PQ645" s="7"/>
      <c r="PR645" s="7"/>
      <c r="PS645" s="7"/>
      <c r="PT645" s="7"/>
      <c r="PU645" s="7"/>
      <c r="PV645" s="7"/>
      <c r="PW645" s="7"/>
      <c r="PX645" s="7"/>
      <c r="PY645" s="7"/>
      <c r="PZ645" s="7"/>
      <c r="QA645" s="7"/>
      <c r="QB645" s="7"/>
      <c r="QC645" s="7"/>
      <c r="QD645" s="7"/>
      <c r="QE645" s="7"/>
      <c r="QF645" s="7"/>
      <c r="QG645" s="7"/>
      <c r="QH645" s="7"/>
      <c r="QI645" s="7"/>
      <c r="QJ645" s="7"/>
      <c r="QK645" s="7"/>
      <c r="QL645" s="7"/>
      <c r="QM645" s="7"/>
      <c r="QN645" s="7"/>
      <c r="QO645" s="7"/>
      <c r="QP645" s="7"/>
      <c r="QQ645" s="7"/>
      <c r="QR645" s="7"/>
      <c r="QS645" s="7"/>
      <c r="QT645" s="7"/>
      <c r="QU645" s="7"/>
      <c r="QV645" s="7"/>
      <c r="QW645" s="7"/>
      <c r="QX645" s="7"/>
      <c r="QY645" s="7"/>
      <c r="QZ645" s="7"/>
      <c r="RA645" s="7"/>
      <c r="RB645" s="7"/>
      <c r="RC645" s="7"/>
      <c r="RD645" s="7"/>
      <c r="RE645" s="7"/>
      <c r="RF645" s="7"/>
      <c r="RG645" s="7"/>
      <c r="RH645" s="7"/>
      <c r="RI645" s="7"/>
      <c r="RJ645" s="7"/>
      <c r="RK645" s="7"/>
      <c r="RL645" s="7"/>
      <c r="RM645" s="7"/>
      <c r="RN645" s="7"/>
      <c r="RO645" s="7"/>
      <c r="RP645" s="7"/>
      <c r="RQ645" s="7"/>
      <c r="RR645" s="7"/>
      <c r="RS645" s="7"/>
      <c r="RT645" s="7"/>
      <c r="RU645" s="7"/>
      <c r="RV645" s="7"/>
      <c r="RW645" s="7"/>
      <c r="RX645" s="7"/>
      <c r="RY645" s="7"/>
    </row>
    <row r="646" spans="2:493" s="21" customFormat="1">
      <c r="B646" s="67"/>
      <c r="C646" s="7"/>
      <c r="D646" s="7"/>
      <c r="E646" s="4"/>
      <c r="F646" s="7"/>
      <c r="G646" s="7"/>
      <c r="H646" s="7"/>
      <c r="I646" s="7"/>
      <c r="J646" s="6"/>
      <c r="K646" s="20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  <c r="DA646" s="7"/>
      <c r="DB646" s="7"/>
      <c r="DC646" s="7"/>
      <c r="DD646" s="7"/>
      <c r="DE646" s="7"/>
      <c r="DF646" s="7"/>
      <c r="DG646" s="7"/>
      <c r="DH646" s="7"/>
      <c r="DI646" s="7"/>
      <c r="DJ646" s="7"/>
      <c r="DK646" s="7"/>
      <c r="DL646" s="7"/>
      <c r="DM646" s="7"/>
      <c r="DN646" s="7"/>
      <c r="DO646" s="7"/>
      <c r="DP646" s="7"/>
      <c r="DQ646" s="7"/>
      <c r="DR646" s="7"/>
      <c r="DS646" s="7"/>
      <c r="DT646" s="7"/>
      <c r="DU646" s="7"/>
      <c r="DV646" s="7"/>
      <c r="DW646" s="7"/>
      <c r="DX646" s="7"/>
      <c r="DY646" s="7"/>
      <c r="DZ646" s="7"/>
      <c r="EA646" s="7"/>
      <c r="EB646" s="7"/>
      <c r="EC646" s="7"/>
      <c r="ED646" s="7"/>
      <c r="EE646" s="7"/>
      <c r="EF646" s="7"/>
      <c r="EG646" s="7"/>
      <c r="EH646" s="7"/>
      <c r="EI646" s="7"/>
      <c r="EJ646" s="7"/>
      <c r="EK646" s="7"/>
      <c r="EL646" s="7"/>
      <c r="EM646" s="7"/>
      <c r="EN646" s="7"/>
      <c r="EO646" s="7"/>
      <c r="EP646" s="7"/>
      <c r="EQ646" s="7"/>
      <c r="ER646" s="7"/>
      <c r="ES646" s="7"/>
      <c r="ET646" s="7"/>
      <c r="EU646" s="7"/>
      <c r="EV646" s="7"/>
      <c r="EW646" s="7"/>
      <c r="EX646" s="7"/>
      <c r="EY646" s="7"/>
      <c r="EZ646" s="7"/>
      <c r="FA646" s="7"/>
      <c r="FB646" s="7"/>
      <c r="FC646" s="7"/>
      <c r="FD646" s="7"/>
      <c r="FE646" s="7"/>
      <c r="FF646" s="7"/>
      <c r="FG646" s="7"/>
      <c r="FH646" s="7"/>
      <c r="FI646" s="7"/>
      <c r="FJ646" s="7"/>
      <c r="FK646" s="7"/>
      <c r="FL646" s="7"/>
      <c r="FM646" s="7"/>
      <c r="FN646" s="7"/>
      <c r="FO646" s="7"/>
      <c r="FP646" s="7"/>
      <c r="FQ646" s="7"/>
      <c r="FR646" s="7"/>
      <c r="FS646" s="7"/>
      <c r="FT646" s="7"/>
      <c r="FU646" s="7"/>
      <c r="FV646" s="7"/>
      <c r="FW646" s="7"/>
      <c r="FX646" s="7"/>
      <c r="FY646" s="7"/>
      <c r="FZ646" s="7"/>
      <c r="GA646" s="7"/>
      <c r="GB646" s="7"/>
      <c r="GC646" s="7"/>
      <c r="GD646" s="7"/>
      <c r="GE646" s="7"/>
      <c r="GF646" s="7"/>
      <c r="GG646" s="7"/>
      <c r="GH646" s="7"/>
      <c r="GI646" s="7"/>
      <c r="GJ646" s="7"/>
      <c r="GK646" s="7"/>
      <c r="GL646" s="7"/>
      <c r="GM646" s="7"/>
      <c r="GN646" s="7"/>
      <c r="GO646" s="7"/>
      <c r="GP646" s="7"/>
      <c r="GQ646" s="7"/>
      <c r="GR646" s="7"/>
      <c r="GS646" s="7"/>
      <c r="GT646" s="7"/>
      <c r="GU646" s="7"/>
      <c r="GV646" s="7"/>
      <c r="GW646" s="7"/>
      <c r="GX646" s="7"/>
      <c r="GY646" s="7"/>
      <c r="GZ646" s="7"/>
      <c r="HA646" s="7"/>
      <c r="HB646" s="7"/>
      <c r="HC646" s="7"/>
      <c r="HD646" s="7"/>
      <c r="HE646" s="7"/>
      <c r="HF646" s="7"/>
      <c r="HG646" s="7"/>
      <c r="HH646" s="7"/>
      <c r="HI646" s="7"/>
      <c r="HJ646" s="7"/>
      <c r="HK646" s="7"/>
      <c r="HL646" s="7"/>
      <c r="HM646" s="7"/>
      <c r="HN646" s="7"/>
      <c r="HO646" s="7"/>
      <c r="HP646" s="7"/>
      <c r="HQ646" s="7"/>
      <c r="HR646" s="7"/>
      <c r="HS646" s="7"/>
      <c r="HT646" s="7"/>
      <c r="HU646" s="7"/>
      <c r="HV646" s="7"/>
      <c r="HW646" s="7"/>
      <c r="HX646" s="7"/>
      <c r="HY646" s="7"/>
      <c r="HZ646" s="7"/>
      <c r="IA646" s="7"/>
      <c r="IB646" s="7"/>
      <c r="IC646" s="7"/>
      <c r="ID646" s="7"/>
      <c r="IE646" s="7"/>
      <c r="IF646" s="7"/>
      <c r="IG646" s="7"/>
      <c r="IH646" s="7"/>
      <c r="II646" s="7"/>
      <c r="IJ646" s="7"/>
      <c r="IK646" s="7"/>
      <c r="IL646" s="7"/>
      <c r="IM646" s="7"/>
      <c r="IN646" s="7"/>
      <c r="IO646" s="7"/>
      <c r="IP646" s="7"/>
      <c r="IQ646" s="7"/>
      <c r="IR646" s="7"/>
      <c r="IS646" s="7"/>
      <c r="IT646" s="7"/>
      <c r="IU646" s="7"/>
      <c r="IV646" s="7"/>
      <c r="IW646" s="7"/>
      <c r="IX646" s="7"/>
      <c r="IY646" s="7"/>
      <c r="IZ646" s="7"/>
      <c r="JA646" s="7"/>
      <c r="JB646" s="7"/>
      <c r="JC646" s="7"/>
      <c r="JD646" s="7"/>
      <c r="JE646" s="7"/>
      <c r="JF646" s="7"/>
      <c r="JG646" s="7"/>
      <c r="JH646" s="7"/>
      <c r="JI646" s="7"/>
      <c r="JJ646" s="7"/>
      <c r="JK646" s="7"/>
      <c r="JL646" s="7"/>
      <c r="JM646" s="7"/>
      <c r="JN646" s="7"/>
      <c r="JO646" s="7"/>
      <c r="JP646" s="7"/>
      <c r="JQ646" s="7"/>
      <c r="JR646" s="7"/>
      <c r="JS646" s="7"/>
      <c r="JT646" s="7"/>
      <c r="JU646" s="7"/>
      <c r="JV646" s="7"/>
      <c r="JW646" s="7"/>
      <c r="JX646" s="7"/>
      <c r="JY646" s="7"/>
      <c r="JZ646" s="7"/>
      <c r="KA646" s="7"/>
      <c r="KB646" s="7"/>
      <c r="KC646" s="7"/>
      <c r="KD646" s="7"/>
      <c r="KE646" s="7"/>
      <c r="KF646" s="7"/>
      <c r="KG646" s="7"/>
      <c r="KH646" s="7"/>
      <c r="KI646" s="7"/>
      <c r="KJ646" s="7"/>
      <c r="KK646" s="7"/>
      <c r="KL646" s="7"/>
      <c r="KM646" s="7"/>
      <c r="KN646" s="7"/>
      <c r="KO646" s="7"/>
      <c r="KP646" s="7"/>
      <c r="KQ646" s="7"/>
      <c r="KR646" s="7"/>
      <c r="KS646" s="7"/>
      <c r="KT646" s="7"/>
      <c r="KU646" s="7"/>
      <c r="KV646" s="7"/>
      <c r="KW646" s="7"/>
      <c r="KX646" s="7"/>
      <c r="KY646" s="7"/>
      <c r="KZ646" s="7"/>
      <c r="LA646" s="7"/>
      <c r="LB646" s="7"/>
      <c r="LC646" s="7"/>
      <c r="LD646" s="7"/>
      <c r="LE646" s="7"/>
      <c r="LF646" s="7"/>
      <c r="LG646" s="7"/>
      <c r="LH646" s="7"/>
      <c r="LI646" s="7"/>
      <c r="LJ646" s="7"/>
      <c r="LK646" s="7"/>
      <c r="LL646" s="7"/>
      <c r="LM646" s="7"/>
      <c r="LN646" s="7"/>
      <c r="LO646" s="7"/>
      <c r="LP646" s="7"/>
      <c r="LQ646" s="7"/>
      <c r="LR646" s="7"/>
      <c r="LS646" s="7"/>
      <c r="LT646" s="7"/>
      <c r="LU646" s="7"/>
      <c r="LV646" s="7"/>
      <c r="LW646" s="7"/>
      <c r="LX646" s="7"/>
      <c r="LY646" s="7"/>
      <c r="LZ646" s="7"/>
      <c r="MA646" s="7"/>
      <c r="MB646" s="7"/>
      <c r="MC646" s="7"/>
      <c r="MD646" s="7"/>
      <c r="ME646" s="7"/>
      <c r="MF646" s="7"/>
      <c r="MG646" s="7"/>
      <c r="MH646" s="7"/>
      <c r="MI646" s="7"/>
      <c r="MJ646" s="7"/>
      <c r="MK646" s="7"/>
      <c r="ML646" s="7"/>
      <c r="MM646" s="7"/>
      <c r="MN646" s="7"/>
      <c r="MO646" s="7"/>
      <c r="MP646" s="7"/>
      <c r="MQ646" s="7"/>
      <c r="MR646" s="7"/>
      <c r="MS646" s="7"/>
      <c r="MT646" s="7"/>
      <c r="MU646" s="7"/>
      <c r="MV646" s="7"/>
      <c r="MW646" s="7"/>
      <c r="MX646" s="7"/>
      <c r="MY646" s="7"/>
      <c r="MZ646" s="7"/>
      <c r="NA646" s="7"/>
      <c r="NB646" s="7"/>
      <c r="NC646" s="7"/>
      <c r="ND646" s="7"/>
      <c r="NE646" s="7"/>
      <c r="NF646" s="7"/>
      <c r="NG646" s="7"/>
      <c r="NH646" s="7"/>
      <c r="NI646" s="7"/>
      <c r="NJ646" s="7"/>
      <c r="NK646" s="7"/>
      <c r="NL646" s="7"/>
      <c r="NM646" s="7"/>
      <c r="NN646" s="7"/>
      <c r="NO646" s="7"/>
      <c r="NP646" s="7"/>
      <c r="NQ646" s="7"/>
      <c r="NR646" s="7"/>
      <c r="NS646" s="7"/>
      <c r="NT646" s="7"/>
      <c r="NU646" s="7"/>
      <c r="NV646" s="7"/>
      <c r="NW646" s="7"/>
      <c r="NX646" s="7"/>
      <c r="NY646" s="7"/>
      <c r="NZ646" s="7"/>
      <c r="OA646" s="7"/>
      <c r="OB646" s="7"/>
      <c r="OC646" s="7"/>
      <c r="OD646" s="7"/>
      <c r="OE646" s="7"/>
      <c r="OF646" s="7"/>
      <c r="OG646" s="7"/>
      <c r="OH646" s="7"/>
      <c r="OI646" s="7"/>
      <c r="OJ646" s="7"/>
      <c r="OK646" s="7"/>
      <c r="OL646" s="7"/>
      <c r="OM646" s="7"/>
      <c r="ON646" s="7"/>
      <c r="OO646" s="7"/>
      <c r="OP646" s="7"/>
      <c r="OQ646" s="7"/>
      <c r="OR646" s="7"/>
      <c r="OS646" s="7"/>
      <c r="OT646" s="7"/>
      <c r="OU646" s="7"/>
      <c r="OV646" s="7"/>
      <c r="OW646" s="7"/>
      <c r="OX646" s="7"/>
      <c r="OY646" s="7"/>
      <c r="OZ646" s="7"/>
      <c r="PA646" s="7"/>
      <c r="PB646" s="7"/>
      <c r="PC646" s="7"/>
      <c r="PD646" s="7"/>
      <c r="PE646" s="7"/>
      <c r="PF646" s="7"/>
      <c r="PG646" s="7"/>
      <c r="PH646" s="7"/>
      <c r="PI646" s="7"/>
      <c r="PJ646" s="7"/>
      <c r="PK646" s="7"/>
      <c r="PL646" s="7"/>
      <c r="PM646" s="7"/>
      <c r="PN646" s="7"/>
      <c r="PO646" s="7"/>
      <c r="PP646" s="7"/>
      <c r="PQ646" s="7"/>
      <c r="PR646" s="7"/>
      <c r="PS646" s="7"/>
      <c r="PT646" s="7"/>
      <c r="PU646" s="7"/>
      <c r="PV646" s="7"/>
      <c r="PW646" s="7"/>
      <c r="PX646" s="7"/>
      <c r="PY646" s="7"/>
      <c r="PZ646" s="7"/>
      <c r="QA646" s="7"/>
      <c r="QB646" s="7"/>
      <c r="QC646" s="7"/>
      <c r="QD646" s="7"/>
      <c r="QE646" s="7"/>
      <c r="QF646" s="7"/>
      <c r="QG646" s="7"/>
      <c r="QH646" s="7"/>
      <c r="QI646" s="7"/>
      <c r="QJ646" s="7"/>
      <c r="QK646" s="7"/>
      <c r="QL646" s="7"/>
      <c r="QM646" s="7"/>
      <c r="QN646" s="7"/>
      <c r="QO646" s="7"/>
      <c r="QP646" s="7"/>
      <c r="QQ646" s="7"/>
      <c r="QR646" s="7"/>
      <c r="QS646" s="7"/>
      <c r="QT646" s="7"/>
      <c r="QU646" s="7"/>
      <c r="QV646" s="7"/>
      <c r="QW646" s="7"/>
      <c r="QX646" s="7"/>
      <c r="QY646" s="7"/>
      <c r="QZ646" s="7"/>
      <c r="RA646" s="7"/>
      <c r="RB646" s="7"/>
      <c r="RC646" s="7"/>
      <c r="RD646" s="7"/>
      <c r="RE646" s="7"/>
      <c r="RF646" s="7"/>
      <c r="RG646" s="7"/>
      <c r="RH646" s="7"/>
      <c r="RI646" s="7"/>
      <c r="RJ646" s="7"/>
      <c r="RK646" s="7"/>
      <c r="RL646" s="7"/>
      <c r="RM646" s="7"/>
      <c r="RN646" s="7"/>
      <c r="RO646" s="7"/>
      <c r="RP646" s="7"/>
      <c r="RQ646" s="7"/>
      <c r="RR646" s="7"/>
      <c r="RS646" s="7"/>
      <c r="RT646" s="7"/>
      <c r="RU646" s="7"/>
      <c r="RV646" s="7"/>
      <c r="RW646" s="7"/>
      <c r="RX646" s="7"/>
      <c r="RY646" s="7"/>
    </row>
    <row r="647" spans="2:493" s="21" customFormat="1">
      <c r="B647" s="67"/>
      <c r="C647" s="7"/>
      <c r="D647" s="7"/>
      <c r="E647" s="4"/>
      <c r="F647" s="7"/>
      <c r="G647" s="7"/>
      <c r="H647" s="7"/>
      <c r="I647" s="7"/>
      <c r="J647" s="6"/>
      <c r="K647" s="20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  <c r="DA647" s="7"/>
      <c r="DB647" s="7"/>
      <c r="DC647" s="7"/>
      <c r="DD647" s="7"/>
      <c r="DE647" s="7"/>
      <c r="DF647" s="7"/>
      <c r="DG647" s="7"/>
      <c r="DH647" s="7"/>
      <c r="DI647" s="7"/>
      <c r="DJ647" s="7"/>
      <c r="DK647" s="7"/>
      <c r="DL647" s="7"/>
      <c r="DM647" s="7"/>
      <c r="DN647" s="7"/>
      <c r="DO647" s="7"/>
      <c r="DP647" s="7"/>
      <c r="DQ647" s="7"/>
      <c r="DR647" s="7"/>
      <c r="DS647" s="7"/>
      <c r="DT647" s="7"/>
      <c r="DU647" s="7"/>
      <c r="DV647" s="7"/>
      <c r="DW647" s="7"/>
      <c r="DX647" s="7"/>
      <c r="DY647" s="7"/>
      <c r="DZ647" s="7"/>
      <c r="EA647" s="7"/>
      <c r="EB647" s="7"/>
      <c r="EC647" s="7"/>
      <c r="ED647" s="7"/>
      <c r="EE647" s="7"/>
      <c r="EF647" s="7"/>
      <c r="EG647" s="7"/>
      <c r="EH647" s="7"/>
      <c r="EI647" s="7"/>
      <c r="EJ647" s="7"/>
      <c r="EK647" s="7"/>
      <c r="EL647" s="7"/>
      <c r="EM647" s="7"/>
      <c r="EN647" s="7"/>
      <c r="EO647" s="7"/>
      <c r="EP647" s="7"/>
      <c r="EQ647" s="7"/>
      <c r="ER647" s="7"/>
      <c r="ES647" s="7"/>
      <c r="ET647" s="7"/>
      <c r="EU647" s="7"/>
      <c r="EV647" s="7"/>
      <c r="EW647" s="7"/>
      <c r="EX647" s="7"/>
      <c r="EY647" s="7"/>
      <c r="EZ647" s="7"/>
      <c r="FA647" s="7"/>
      <c r="FB647" s="7"/>
      <c r="FC647" s="7"/>
      <c r="FD647" s="7"/>
      <c r="FE647" s="7"/>
      <c r="FF647" s="7"/>
      <c r="FG647" s="7"/>
      <c r="FH647" s="7"/>
      <c r="FI647" s="7"/>
      <c r="FJ647" s="7"/>
      <c r="FK647" s="7"/>
      <c r="FL647" s="7"/>
      <c r="FM647" s="7"/>
      <c r="FN647" s="7"/>
      <c r="FO647" s="7"/>
      <c r="FP647" s="7"/>
      <c r="FQ647" s="7"/>
      <c r="FR647" s="7"/>
      <c r="FS647" s="7"/>
      <c r="FT647" s="7"/>
      <c r="FU647" s="7"/>
      <c r="FV647" s="7"/>
      <c r="FW647" s="7"/>
      <c r="FX647" s="7"/>
      <c r="FY647" s="7"/>
      <c r="FZ647" s="7"/>
      <c r="GA647" s="7"/>
      <c r="GB647" s="7"/>
      <c r="GC647" s="7"/>
      <c r="GD647" s="7"/>
      <c r="GE647" s="7"/>
      <c r="GF647" s="7"/>
      <c r="GG647" s="7"/>
      <c r="GH647" s="7"/>
      <c r="GI647" s="7"/>
      <c r="GJ647" s="7"/>
      <c r="GK647" s="7"/>
      <c r="GL647" s="7"/>
      <c r="GM647" s="7"/>
      <c r="GN647" s="7"/>
      <c r="GO647" s="7"/>
      <c r="GP647" s="7"/>
      <c r="GQ647" s="7"/>
      <c r="GR647" s="7"/>
      <c r="GS647" s="7"/>
      <c r="GT647" s="7"/>
      <c r="GU647" s="7"/>
      <c r="GV647" s="7"/>
      <c r="GW647" s="7"/>
      <c r="GX647" s="7"/>
      <c r="GY647" s="7"/>
      <c r="GZ647" s="7"/>
      <c r="HA647" s="7"/>
      <c r="HB647" s="7"/>
      <c r="HC647" s="7"/>
      <c r="HD647" s="7"/>
      <c r="HE647" s="7"/>
      <c r="HF647" s="7"/>
      <c r="HG647" s="7"/>
      <c r="HH647" s="7"/>
      <c r="HI647" s="7"/>
      <c r="HJ647" s="7"/>
      <c r="HK647" s="7"/>
      <c r="HL647" s="7"/>
      <c r="HM647" s="7"/>
      <c r="HN647" s="7"/>
      <c r="HO647" s="7"/>
      <c r="HP647" s="7"/>
      <c r="HQ647" s="7"/>
      <c r="HR647" s="7"/>
      <c r="HS647" s="7"/>
      <c r="HT647" s="7"/>
      <c r="HU647" s="7"/>
      <c r="HV647" s="7"/>
      <c r="HW647" s="7"/>
      <c r="HX647" s="7"/>
      <c r="HY647" s="7"/>
      <c r="HZ647" s="7"/>
      <c r="IA647" s="7"/>
      <c r="IB647" s="7"/>
      <c r="IC647" s="7"/>
      <c r="ID647" s="7"/>
      <c r="IE647" s="7"/>
      <c r="IF647" s="7"/>
      <c r="IG647" s="7"/>
      <c r="IH647" s="7"/>
      <c r="II647" s="7"/>
      <c r="IJ647" s="7"/>
      <c r="IK647" s="7"/>
      <c r="IL647" s="7"/>
      <c r="IM647" s="7"/>
      <c r="IN647" s="7"/>
      <c r="IO647" s="7"/>
      <c r="IP647" s="7"/>
      <c r="IQ647" s="7"/>
      <c r="IR647" s="7"/>
      <c r="IS647" s="7"/>
      <c r="IT647" s="7"/>
      <c r="IU647" s="7"/>
      <c r="IV647" s="7"/>
      <c r="IW647" s="7"/>
      <c r="IX647" s="7"/>
      <c r="IY647" s="7"/>
      <c r="IZ647" s="7"/>
      <c r="JA647" s="7"/>
      <c r="JB647" s="7"/>
      <c r="JC647" s="7"/>
      <c r="JD647" s="7"/>
      <c r="JE647" s="7"/>
      <c r="JF647" s="7"/>
      <c r="JG647" s="7"/>
      <c r="JH647" s="7"/>
      <c r="JI647" s="7"/>
      <c r="JJ647" s="7"/>
      <c r="JK647" s="7"/>
      <c r="JL647" s="7"/>
      <c r="JM647" s="7"/>
      <c r="JN647" s="7"/>
      <c r="JO647" s="7"/>
      <c r="JP647" s="7"/>
      <c r="JQ647" s="7"/>
      <c r="JR647" s="7"/>
      <c r="JS647" s="7"/>
      <c r="JT647" s="7"/>
      <c r="JU647" s="7"/>
      <c r="JV647" s="7"/>
      <c r="JW647" s="7"/>
      <c r="JX647" s="7"/>
      <c r="JY647" s="7"/>
      <c r="JZ647" s="7"/>
      <c r="KA647" s="7"/>
      <c r="KB647" s="7"/>
      <c r="KC647" s="7"/>
      <c r="KD647" s="7"/>
      <c r="KE647" s="7"/>
      <c r="KF647" s="7"/>
      <c r="KG647" s="7"/>
      <c r="KH647" s="7"/>
      <c r="KI647" s="7"/>
      <c r="KJ647" s="7"/>
      <c r="KK647" s="7"/>
      <c r="KL647" s="7"/>
      <c r="KM647" s="7"/>
      <c r="KN647" s="7"/>
      <c r="KO647" s="7"/>
      <c r="KP647" s="7"/>
      <c r="KQ647" s="7"/>
      <c r="KR647" s="7"/>
      <c r="KS647" s="7"/>
      <c r="KT647" s="7"/>
      <c r="KU647" s="7"/>
      <c r="KV647" s="7"/>
      <c r="KW647" s="7"/>
      <c r="KX647" s="7"/>
      <c r="KY647" s="7"/>
      <c r="KZ647" s="7"/>
      <c r="LA647" s="7"/>
      <c r="LB647" s="7"/>
      <c r="LC647" s="7"/>
      <c r="LD647" s="7"/>
      <c r="LE647" s="7"/>
      <c r="LF647" s="7"/>
      <c r="LG647" s="7"/>
      <c r="LH647" s="7"/>
      <c r="LI647" s="7"/>
      <c r="LJ647" s="7"/>
      <c r="LK647" s="7"/>
      <c r="LL647" s="7"/>
      <c r="LM647" s="7"/>
      <c r="LN647" s="7"/>
      <c r="LO647" s="7"/>
      <c r="LP647" s="7"/>
      <c r="LQ647" s="7"/>
      <c r="LR647" s="7"/>
      <c r="LS647" s="7"/>
      <c r="LT647" s="7"/>
      <c r="LU647" s="7"/>
      <c r="LV647" s="7"/>
      <c r="LW647" s="7"/>
      <c r="LX647" s="7"/>
      <c r="LY647" s="7"/>
      <c r="LZ647" s="7"/>
      <c r="MA647" s="7"/>
      <c r="MB647" s="7"/>
      <c r="MC647" s="7"/>
      <c r="MD647" s="7"/>
      <c r="ME647" s="7"/>
      <c r="MF647" s="7"/>
      <c r="MG647" s="7"/>
      <c r="MH647" s="7"/>
      <c r="MI647" s="7"/>
      <c r="MJ647" s="7"/>
      <c r="MK647" s="7"/>
      <c r="ML647" s="7"/>
      <c r="MM647" s="7"/>
      <c r="MN647" s="7"/>
      <c r="MO647" s="7"/>
      <c r="MP647" s="7"/>
      <c r="MQ647" s="7"/>
      <c r="MR647" s="7"/>
      <c r="MS647" s="7"/>
      <c r="MT647" s="7"/>
      <c r="MU647" s="7"/>
      <c r="MV647" s="7"/>
      <c r="MW647" s="7"/>
      <c r="MX647" s="7"/>
      <c r="MY647" s="7"/>
      <c r="MZ647" s="7"/>
      <c r="NA647" s="7"/>
      <c r="NB647" s="7"/>
      <c r="NC647" s="7"/>
      <c r="ND647" s="7"/>
      <c r="NE647" s="7"/>
      <c r="NF647" s="7"/>
      <c r="NG647" s="7"/>
      <c r="NH647" s="7"/>
      <c r="NI647" s="7"/>
      <c r="NJ647" s="7"/>
      <c r="NK647" s="7"/>
      <c r="NL647" s="7"/>
      <c r="NM647" s="7"/>
      <c r="NN647" s="7"/>
      <c r="NO647" s="7"/>
      <c r="NP647" s="7"/>
      <c r="NQ647" s="7"/>
      <c r="NR647" s="7"/>
      <c r="NS647" s="7"/>
      <c r="NT647" s="7"/>
      <c r="NU647" s="7"/>
      <c r="NV647" s="7"/>
      <c r="NW647" s="7"/>
      <c r="NX647" s="7"/>
      <c r="NY647" s="7"/>
      <c r="NZ647" s="7"/>
      <c r="OA647" s="7"/>
      <c r="OB647" s="7"/>
      <c r="OC647" s="7"/>
      <c r="OD647" s="7"/>
      <c r="OE647" s="7"/>
      <c r="OF647" s="7"/>
      <c r="OG647" s="7"/>
      <c r="OH647" s="7"/>
      <c r="OI647" s="7"/>
      <c r="OJ647" s="7"/>
      <c r="OK647" s="7"/>
      <c r="OL647" s="7"/>
      <c r="OM647" s="7"/>
      <c r="ON647" s="7"/>
      <c r="OO647" s="7"/>
      <c r="OP647" s="7"/>
      <c r="OQ647" s="7"/>
      <c r="OR647" s="7"/>
      <c r="OS647" s="7"/>
      <c r="OT647" s="7"/>
      <c r="OU647" s="7"/>
      <c r="OV647" s="7"/>
      <c r="OW647" s="7"/>
      <c r="OX647" s="7"/>
      <c r="OY647" s="7"/>
      <c r="OZ647" s="7"/>
      <c r="PA647" s="7"/>
      <c r="PB647" s="7"/>
      <c r="PC647" s="7"/>
      <c r="PD647" s="7"/>
      <c r="PE647" s="7"/>
      <c r="PF647" s="7"/>
      <c r="PG647" s="7"/>
      <c r="PH647" s="7"/>
      <c r="PI647" s="7"/>
      <c r="PJ647" s="7"/>
      <c r="PK647" s="7"/>
      <c r="PL647" s="7"/>
      <c r="PM647" s="7"/>
      <c r="PN647" s="7"/>
      <c r="PO647" s="7"/>
      <c r="PP647" s="7"/>
      <c r="PQ647" s="7"/>
      <c r="PR647" s="7"/>
      <c r="PS647" s="7"/>
      <c r="PT647" s="7"/>
      <c r="PU647" s="7"/>
      <c r="PV647" s="7"/>
      <c r="PW647" s="7"/>
      <c r="PX647" s="7"/>
      <c r="PY647" s="7"/>
      <c r="PZ647" s="7"/>
      <c r="QA647" s="7"/>
      <c r="QB647" s="7"/>
      <c r="QC647" s="7"/>
      <c r="QD647" s="7"/>
      <c r="QE647" s="7"/>
      <c r="QF647" s="7"/>
      <c r="QG647" s="7"/>
      <c r="QH647" s="7"/>
      <c r="QI647" s="7"/>
      <c r="QJ647" s="7"/>
      <c r="QK647" s="7"/>
      <c r="QL647" s="7"/>
      <c r="QM647" s="7"/>
      <c r="QN647" s="7"/>
      <c r="QO647" s="7"/>
      <c r="QP647" s="7"/>
      <c r="QQ647" s="7"/>
      <c r="QR647" s="7"/>
      <c r="QS647" s="7"/>
      <c r="QT647" s="7"/>
      <c r="QU647" s="7"/>
      <c r="QV647" s="7"/>
      <c r="QW647" s="7"/>
      <c r="QX647" s="7"/>
      <c r="QY647" s="7"/>
      <c r="QZ647" s="7"/>
      <c r="RA647" s="7"/>
      <c r="RB647" s="7"/>
      <c r="RC647" s="7"/>
      <c r="RD647" s="7"/>
      <c r="RE647" s="7"/>
      <c r="RF647" s="7"/>
      <c r="RG647" s="7"/>
      <c r="RH647" s="7"/>
      <c r="RI647" s="7"/>
      <c r="RJ647" s="7"/>
      <c r="RK647" s="7"/>
      <c r="RL647" s="7"/>
      <c r="RM647" s="7"/>
      <c r="RN647" s="7"/>
      <c r="RO647" s="7"/>
      <c r="RP647" s="7"/>
      <c r="RQ647" s="7"/>
      <c r="RR647" s="7"/>
      <c r="RS647" s="7"/>
      <c r="RT647" s="7"/>
      <c r="RU647" s="7"/>
      <c r="RV647" s="7"/>
      <c r="RW647" s="7"/>
      <c r="RX647" s="7"/>
      <c r="RY647" s="7"/>
    </row>
    <row r="648" spans="2:493" s="21" customFormat="1">
      <c r="B648" s="67"/>
      <c r="C648" s="7"/>
      <c r="D648" s="7"/>
      <c r="E648" s="4"/>
      <c r="F648" s="7"/>
      <c r="G648" s="7"/>
      <c r="H648" s="7"/>
      <c r="I648" s="7"/>
      <c r="J648" s="6"/>
      <c r="K648" s="20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  <c r="DA648" s="7"/>
      <c r="DB648" s="7"/>
      <c r="DC648" s="7"/>
      <c r="DD648" s="7"/>
      <c r="DE648" s="7"/>
      <c r="DF648" s="7"/>
      <c r="DG648" s="7"/>
      <c r="DH648" s="7"/>
      <c r="DI648" s="7"/>
      <c r="DJ648" s="7"/>
      <c r="DK648" s="7"/>
      <c r="DL648" s="7"/>
      <c r="DM648" s="7"/>
      <c r="DN648" s="7"/>
      <c r="DO648" s="7"/>
      <c r="DP648" s="7"/>
      <c r="DQ648" s="7"/>
      <c r="DR648" s="7"/>
      <c r="DS648" s="7"/>
      <c r="DT648" s="7"/>
      <c r="DU648" s="7"/>
      <c r="DV648" s="7"/>
      <c r="DW648" s="7"/>
      <c r="DX648" s="7"/>
      <c r="DY648" s="7"/>
      <c r="DZ648" s="7"/>
      <c r="EA648" s="7"/>
      <c r="EB648" s="7"/>
      <c r="EC648" s="7"/>
      <c r="ED648" s="7"/>
      <c r="EE648" s="7"/>
      <c r="EF648" s="7"/>
      <c r="EG648" s="7"/>
      <c r="EH648" s="7"/>
      <c r="EI648" s="7"/>
      <c r="EJ648" s="7"/>
      <c r="EK648" s="7"/>
      <c r="EL648" s="7"/>
      <c r="EM648" s="7"/>
      <c r="EN648" s="7"/>
      <c r="EO648" s="7"/>
      <c r="EP648" s="7"/>
      <c r="EQ648" s="7"/>
      <c r="ER648" s="7"/>
      <c r="ES648" s="7"/>
      <c r="ET648" s="7"/>
      <c r="EU648" s="7"/>
      <c r="EV648" s="7"/>
      <c r="EW648" s="7"/>
      <c r="EX648" s="7"/>
      <c r="EY648" s="7"/>
      <c r="EZ648" s="7"/>
      <c r="FA648" s="7"/>
      <c r="FB648" s="7"/>
      <c r="FC648" s="7"/>
      <c r="FD648" s="7"/>
      <c r="FE648" s="7"/>
      <c r="FF648" s="7"/>
      <c r="FG648" s="7"/>
      <c r="FH648" s="7"/>
      <c r="FI648" s="7"/>
      <c r="FJ648" s="7"/>
      <c r="FK648" s="7"/>
      <c r="FL648" s="7"/>
      <c r="FM648" s="7"/>
      <c r="FN648" s="7"/>
      <c r="FO648" s="7"/>
      <c r="FP648" s="7"/>
      <c r="FQ648" s="7"/>
      <c r="FR648" s="7"/>
      <c r="FS648" s="7"/>
      <c r="FT648" s="7"/>
      <c r="FU648" s="7"/>
      <c r="FV648" s="7"/>
      <c r="FW648" s="7"/>
      <c r="FX648" s="7"/>
      <c r="FY648" s="7"/>
      <c r="FZ648" s="7"/>
      <c r="GA648" s="7"/>
      <c r="GB648" s="7"/>
      <c r="GC648" s="7"/>
      <c r="GD648" s="7"/>
      <c r="GE648" s="7"/>
      <c r="GF648" s="7"/>
      <c r="GG648" s="7"/>
      <c r="GH648" s="7"/>
      <c r="GI648" s="7"/>
      <c r="GJ648" s="7"/>
      <c r="GK648" s="7"/>
      <c r="GL648" s="7"/>
      <c r="GM648" s="7"/>
      <c r="GN648" s="7"/>
      <c r="GO648" s="7"/>
      <c r="GP648" s="7"/>
      <c r="GQ648" s="7"/>
      <c r="GR648" s="7"/>
      <c r="GS648" s="7"/>
      <c r="GT648" s="7"/>
      <c r="GU648" s="7"/>
      <c r="GV648" s="7"/>
      <c r="GW648" s="7"/>
      <c r="GX648" s="7"/>
      <c r="GY648" s="7"/>
      <c r="GZ648" s="7"/>
      <c r="HA648" s="7"/>
      <c r="HB648" s="7"/>
      <c r="HC648" s="7"/>
      <c r="HD648" s="7"/>
      <c r="HE648" s="7"/>
      <c r="HF648" s="7"/>
      <c r="HG648" s="7"/>
      <c r="HH648" s="7"/>
      <c r="HI648" s="7"/>
      <c r="HJ648" s="7"/>
      <c r="HK648" s="7"/>
      <c r="HL648" s="7"/>
      <c r="HM648" s="7"/>
      <c r="HN648" s="7"/>
      <c r="HO648" s="7"/>
      <c r="HP648" s="7"/>
      <c r="HQ648" s="7"/>
      <c r="HR648" s="7"/>
      <c r="HS648" s="7"/>
      <c r="HT648" s="7"/>
      <c r="HU648" s="7"/>
      <c r="HV648" s="7"/>
      <c r="HW648" s="7"/>
      <c r="HX648" s="7"/>
      <c r="HY648" s="7"/>
      <c r="HZ648" s="7"/>
      <c r="IA648" s="7"/>
      <c r="IB648" s="7"/>
      <c r="IC648" s="7"/>
      <c r="ID648" s="7"/>
      <c r="IE648" s="7"/>
      <c r="IF648" s="7"/>
      <c r="IG648" s="7"/>
      <c r="IH648" s="7"/>
      <c r="II648" s="7"/>
      <c r="IJ648" s="7"/>
      <c r="IK648" s="7"/>
      <c r="IL648" s="7"/>
      <c r="IM648" s="7"/>
      <c r="IN648" s="7"/>
      <c r="IO648" s="7"/>
      <c r="IP648" s="7"/>
      <c r="IQ648" s="7"/>
      <c r="IR648" s="7"/>
      <c r="IS648" s="7"/>
      <c r="IT648" s="7"/>
      <c r="IU648" s="7"/>
      <c r="IV648" s="7"/>
      <c r="IW648" s="7"/>
      <c r="IX648" s="7"/>
      <c r="IY648" s="7"/>
      <c r="IZ648" s="7"/>
      <c r="JA648" s="7"/>
      <c r="JB648" s="7"/>
      <c r="JC648" s="7"/>
      <c r="JD648" s="7"/>
      <c r="JE648" s="7"/>
      <c r="JF648" s="7"/>
      <c r="JG648" s="7"/>
      <c r="JH648" s="7"/>
      <c r="JI648" s="7"/>
      <c r="JJ648" s="7"/>
      <c r="JK648" s="7"/>
      <c r="JL648" s="7"/>
      <c r="JM648" s="7"/>
      <c r="JN648" s="7"/>
      <c r="JO648" s="7"/>
      <c r="JP648" s="7"/>
      <c r="JQ648" s="7"/>
      <c r="JR648" s="7"/>
      <c r="JS648" s="7"/>
      <c r="JT648" s="7"/>
      <c r="JU648" s="7"/>
      <c r="JV648" s="7"/>
      <c r="JW648" s="7"/>
      <c r="JX648" s="7"/>
      <c r="JY648" s="7"/>
      <c r="JZ648" s="7"/>
      <c r="KA648" s="7"/>
      <c r="KB648" s="7"/>
      <c r="KC648" s="7"/>
      <c r="KD648" s="7"/>
      <c r="KE648" s="7"/>
      <c r="KF648" s="7"/>
      <c r="KG648" s="7"/>
      <c r="KH648" s="7"/>
      <c r="KI648" s="7"/>
      <c r="KJ648" s="7"/>
      <c r="KK648" s="7"/>
      <c r="KL648" s="7"/>
      <c r="KM648" s="7"/>
      <c r="KN648" s="7"/>
      <c r="KO648" s="7"/>
      <c r="KP648" s="7"/>
      <c r="KQ648" s="7"/>
      <c r="KR648" s="7"/>
      <c r="KS648" s="7"/>
      <c r="KT648" s="7"/>
      <c r="KU648" s="7"/>
      <c r="KV648" s="7"/>
      <c r="KW648" s="7"/>
      <c r="KX648" s="7"/>
      <c r="KY648" s="7"/>
      <c r="KZ648" s="7"/>
      <c r="LA648" s="7"/>
      <c r="LB648" s="7"/>
      <c r="LC648" s="7"/>
      <c r="LD648" s="7"/>
      <c r="LE648" s="7"/>
      <c r="LF648" s="7"/>
      <c r="LG648" s="7"/>
      <c r="LH648" s="7"/>
      <c r="LI648" s="7"/>
      <c r="LJ648" s="7"/>
      <c r="LK648" s="7"/>
      <c r="LL648" s="7"/>
      <c r="LM648" s="7"/>
      <c r="LN648" s="7"/>
      <c r="LO648" s="7"/>
      <c r="LP648" s="7"/>
      <c r="LQ648" s="7"/>
      <c r="LR648" s="7"/>
      <c r="LS648" s="7"/>
      <c r="LT648" s="7"/>
      <c r="LU648" s="7"/>
      <c r="LV648" s="7"/>
      <c r="LW648" s="7"/>
      <c r="LX648" s="7"/>
      <c r="LY648" s="7"/>
      <c r="LZ648" s="7"/>
      <c r="MA648" s="7"/>
      <c r="MB648" s="7"/>
      <c r="MC648" s="7"/>
      <c r="MD648" s="7"/>
      <c r="ME648" s="7"/>
      <c r="MF648" s="7"/>
      <c r="MG648" s="7"/>
      <c r="MH648" s="7"/>
      <c r="MI648" s="7"/>
      <c r="MJ648" s="7"/>
      <c r="MK648" s="7"/>
      <c r="ML648" s="7"/>
      <c r="MM648" s="7"/>
      <c r="MN648" s="7"/>
      <c r="MO648" s="7"/>
      <c r="MP648" s="7"/>
      <c r="MQ648" s="7"/>
      <c r="MR648" s="7"/>
      <c r="MS648" s="7"/>
      <c r="MT648" s="7"/>
      <c r="MU648" s="7"/>
      <c r="MV648" s="7"/>
      <c r="MW648" s="7"/>
      <c r="MX648" s="7"/>
      <c r="MY648" s="7"/>
      <c r="MZ648" s="7"/>
      <c r="NA648" s="7"/>
      <c r="NB648" s="7"/>
      <c r="NC648" s="7"/>
      <c r="ND648" s="7"/>
      <c r="NE648" s="7"/>
      <c r="NF648" s="7"/>
      <c r="NG648" s="7"/>
      <c r="NH648" s="7"/>
      <c r="NI648" s="7"/>
      <c r="NJ648" s="7"/>
      <c r="NK648" s="7"/>
      <c r="NL648" s="7"/>
      <c r="NM648" s="7"/>
      <c r="NN648" s="7"/>
      <c r="NO648" s="7"/>
      <c r="NP648" s="7"/>
      <c r="NQ648" s="7"/>
      <c r="NR648" s="7"/>
      <c r="NS648" s="7"/>
      <c r="NT648" s="7"/>
      <c r="NU648" s="7"/>
      <c r="NV648" s="7"/>
      <c r="NW648" s="7"/>
      <c r="NX648" s="7"/>
      <c r="NY648" s="7"/>
      <c r="NZ648" s="7"/>
      <c r="OA648" s="7"/>
      <c r="OB648" s="7"/>
      <c r="OC648" s="7"/>
      <c r="OD648" s="7"/>
      <c r="OE648" s="7"/>
      <c r="OF648" s="7"/>
      <c r="OG648" s="7"/>
      <c r="OH648" s="7"/>
      <c r="OI648" s="7"/>
      <c r="OJ648" s="7"/>
      <c r="OK648" s="7"/>
      <c r="OL648" s="7"/>
      <c r="OM648" s="7"/>
      <c r="ON648" s="7"/>
      <c r="OO648" s="7"/>
      <c r="OP648" s="7"/>
      <c r="OQ648" s="7"/>
      <c r="OR648" s="7"/>
      <c r="OS648" s="7"/>
      <c r="OT648" s="7"/>
      <c r="OU648" s="7"/>
      <c r="OV648" s="7"/>
      <c r="OW648" s="7"/>
      <c r="OX648" s="7"/>
      <c r="OY648" s="7"/>
      <c r="OZ648" s="7"/>
      <c r="PA648" s="7"/>
      <c r="PB648" s="7"/>
      <c r="PC648" s="7"/>
      <c r="PD648" s="7"/>
      <c r="PE648" s="7"/>
      <c r="PF648" s="7"/>
      <c r="PG648" s="7"/>
      <c r="PH648" s="7"/>
      <c r="PI648" s="7"/>
      <c r="PJ648" s="7"/>
      <c r="PK648" s="7"/>
      <c r="PL648" s="7"/>
      <c r="PM648" s="7"/>
      <c r="PN648" s="7"/>
      <c r="PO648" s="7"/>
      <c r="PP648" s="7"/>
      <c r="PQ648" s="7"/>
      <c r="PR648" s="7"/>
      <c r="PS648" s="7"/>
      <c r="PT648" s="7"/>
      <c r="PU648" s="7"/>
      <c r="PV648" s="7"/>
      <c r="PW648" s="7"/>
      <c r="PX648" s="7"/>
      <c r="PY648" s="7"/>
      <c r="PZ648" s="7"/>
      <c r="QA648" s="7"/>
      <c r="QB648" s="7"/>
      <c r="QC648" s="7"/>
      <c r="QD648" s="7"/>
      <c r="QE648" s="7"/>
      <c r="QF648" s="7"/>
      <c r="QG648" s="7"/>
      <c r="QH648" s="7"/>
      <c r="QI648" s="7"/>
      <c r="QJ648" s="7"/>
      <c r="QK648" s="7"/>
      <c r="QL648" s="7"/>
      <c r="QM648" s="7"/>
      <c r="QN648" s="7"/>
      <c r="QO648" s="7"/>
      <c r="QP648" s="7"/>
      <c r="QQ648" s="7"/>
      <c r="QR648" s="7"/>
      <c r="QS648" s="7"/>
      <c r="QT648" s="7"/>
      <c r="QU648" s="7"/>
      <c r="QV648" s="7"/>
      <c r="QW648" s="7"/>
      <c r="QX648" s="7"/>
      <c r="QY648" s="7"/>
      <c r="QZ648" s="7"/>
      <c r="RA648" s="7"/>
      <c r="RB648" s="7"/>
      <c r="RC648" s="7"/>
      <c r="RD648" s="7"/>
      <c r="RE648" s="7"/>
      <c r="RF648" s="7"/>
      <c r="RG648" s="7"/>
      <c r="RH648" s="7"/>
      <c r="RI648" s="7"/>
      <c r="RJ648" s="7"/>
      <c r="RK648" s="7"/>
      <c r="RL648" s="7"/>
      <c r="RM648" s="7"/>
      <c r="RN648" s="7"/>
      <c r="RO648" s="7"/>
      <c r="RP648" s="7"/>
      <c r="RQ648" s="7"/>
      <c r="RR648" s="7"/>
      <c r="RS648" s="7"/>
      <c r="RT648" s="7"/>
      <c r="RU648" s="7"/>
      <c r="RV648" s="7"/>
      <c r="RW648" s="7"/>
      <c r="RX648" s="7"/>
      <c r="RY648" s="7"/>
    </row>
    <row r="649" spans="2:493" s="21" customFormat="1">
      <c r="B649" s="67"/>
      <c r="C649" s="7"/>
      <c r="D649" s="7"/>
      <c r="E649" s="4"/>
      <c r="F649" s="7"/>
      <c r="G649" s="7"/>
      <c r="H649" s="7"/>
      <c r="I649" s="7"/>
      <c r="J649" s="6"/>
      <c r="K649" s="20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  <c r="DA649" s="7"/>
      <c r="DB649" s="7"/>
      <c r="DC649" s="7"/>
      <c r="DD649" s="7"/>
      <c r="DE649" s="7"/>
      <c r="DF649" s="7"/>
      <c r="DG649" s="7"/>
      <c r="DH649" s="7"/>
      <c r="DI649" s="7"/>
      <c r="DJ649" s="7"/>
      <c r="DK649" s="7"/>
      <c r="DL649" s="7"/>
      <c r="DM649" s="7"/>
      <c r="DN649" s="7"/>
      <c r="DO649" s="7"/>
      <c r="DP649" s="7"/>
      <c r="DQ649" s="7"/>
      <c r="DR649" s="7"/>
      <c r="DS649" s="7"/>
      <c r="DT649" s="7"/>
      <c r="DU649" s="7"/>
      <c r="DV649" s="7"/>
      <c r="DW649" s="7"/>
      <c r="DX649" s="7"/>
      <c r="DY649" s="7"/>
      <c r="DZ649" s="7"/>
      <c r="EA649" s="7"/>
      <c r="EB649" s="7"/>
      <c r="EC649" s="7"/>
      <c r="ED649" s="7"/>
      <c r="EE649" s="7"/>
      <c r="EF649" s="7"/>
      <c r="EG649" s="7"/>
      <c r="EH649" s="7"/>
      <c r="EI649" s="7"/>
      <c r="EJ649" s="7"/>
      <c r="EK649" s="7"/>
      <c r="EL649" s="7"/>
      <c r="EM649" s="7"/>
      <c r="EN649" s="7"/>
      <c r="EO649" s="7"/>
      <c r="EP649" s="7"/>
      <c r="EQ649" s="7"/>
      <c r="ER649" s="7"/>
      <c r="ES649" s="7"/>
      <c r="ET649" s="7"/>
      <c r="EU649" s="7"/>
      <c r="EV649" s="7"/>
      <c r="EW649" s="7"/>
      <c r="EX649" s="7"/>
      <c r="EY649" s="7"/>
      <c r="EZ649" s="7"/>
      <c r="FA649" s="7"/>
      <c r="FB649" s="7"/>
      <c r="FC649" s="7"/>
      <c r="FD649" s="7"/>
      <c r="FE649" s="7"/>
      <c r="FF649" s="7"/>
      <c r="FG649" s="7"/>
      <c r="FH649" s="7"/>
      <c r="FI649" s="7"/>
      <c r="FJ649" s="7"/>
      <c r="FK649" s="7"/>
      <c r="FL649" s="7"/>
      <c r="FM649" s="7"/>
      <c r="FN649" s="7"/>
      <c r="FO649" s="7"/>
      <c r="FP649" s="7"/>
      <c r="FQ649" s="7"/>
      <c r="FR649" s="7"/>
      <c r="FS649" s="7"/>
      <c r="FT649" s="7"/>
      <c r="FU649" s="7"/>
      <c r="FV649" s="7"/>
      <c r="FW649" s="7"/>
      <c r="FX649" s="7"/>
      <c r="FY649" s="7"/>
      <c r="FZ649" s="7"/>
      <c r="GA649" s="7"/>
      <c r="GB649" s="7"/>
      <c r="GC649" s="7"/>
      <c r="GD649" s="7"/>
      <c r="GE649" s="7"/>
      <c r="GF649" s="7"/>
      <c r="GG649" s="7"/>
      <c r="GH649" s="7"/>
      <c r="GI649" s="7"/>
      <c r="GJ649" s="7"/>
      <c r="GK649" s="7"/>
      <c r="GL649" s="7"/>
      <c r="GM649" s="7"/>
      <c r="GN649" s="7"/>
      <c r="GO649" s="7"/>
      <c r="GP649" s="7"/>
      <c r="GQ649" s="7"/>
      <c r="GR649" s="7"/>
      <c r="GS649" s="7"/>
      <c r="GT649" s="7"/>
      <c r="GU649" s="7"/>
      <c r="GV649" s="7"/>
      <c r="GW649" s="7"/>
      <c r="GX649" s="7"/>
      <c r="GY649" s="7"/>
      <c r="GZ649" s="7"/>
      <c r="HA649" s="7"/>
      <c r="HB649" s="7"/>
      <c r="HC649" s="7"/>
      <c r="HD649" s="7"/>
      <c r="HE649" s="7"/>
      <c r="HF649" s="7"/>
      <c r="HG649" s="7"/>
      <c r="HH649" s="7"/>
      <c r="HI649" s="7"/>
      <c r="HJ649" s="7"/>
      <c r="HK649" s="7"/>
      <c r="HL649" s="7"/>
      <c r="HM649" s="7"/>
      <c r="HN649" s="7"/>
      <c r="HO649" s="7"/>
      <c r="HP649" s="7"/>
      <c r="HQ649" s="7"/>
      <c r="HR649" s="7"/>
      <c r="HS649" s="7"/>
      <c r="HT649" s="7"/>
      <c r="HU649" s="7"/>
      <c r="HV649" s="7"/>
      <c r="HW649" s="7"/>
      <c r="HX649" s="7"/>
      <c r="HY649" s="7"/>
      <c r="HZ649" s="7"/>
      <c r="IA649" s="7"/>
      <c r="IB649" s="7"/>
      <c r="IC649" s="7"/>
      <c r="ID649" s="7"/>
      <c r="IE649" s="7"/>
      <c r="IF649" s="7"/>
      <c r="IG649" s="7"/>
      <c r="IH649" s="7"/>
      <c r="II649" s="7"/>
      <c r="IJ649" s="7"/>
      <c r="IK649" s="7"/>
      <c r="IL649" s="7"/>
      <c r="IM649" s="7"/>
      <c r="IN649" s="7"/>
      <c r="IO649" s="7"/>
      <c r="IP649" s="7"/>
      <c r="IQ649" s="7"/>
      <c r="IR649" s="7"/>
      <c r="IS649" s="7"/>
      <c r="IT649" s="7"/>
      <c r="IU649" s="7"/>
      <c r="IV649" s="7"/>
      <c r="IW649" s="7"/>
      <c r="IX649" s="7"/>
      <c r="IY649" s="7"/>
      <c r="IZ649" s="7"/>
      <c r="JA649" s="7"/>
      <c r="JB649" s="7"/>
      <c r="JC649" s="7"/>
      <c r="JD649" s="7"/>
      <c r="JE649" s="7"/>
      <c r="JF649" s="7"/>
      <c r="JG649" s="7"/>
      <c r="JH649" s="7"/>
      <c r="JI649" s="7"/>
      <c r="JJ649" s="7"/>
      <c r="JK649" s="7"/>
      <c r="JL649" s="7"/>
      <c r="JM649" s="7"/>
      <c r="JN649" s="7"/>
      <c r="JO649" s="7"/>
      <c r="JP649" s="7"/>
      <c r="JQ649" s="7"/>
      <c r="JR649" s="7"/>
      <c r="JS649" s="7"/>
      <c r="JT649" s="7"/>
      <c r="JU649" s="7"/>
      <c r="JV649" s="7"/>
      <c r="JW649" s="7"/>
      <c r="JX649" s="7"/>
      <c r="JY649" s="7"/>
      <c r="JZ649" s="7"/>
      <c r="KA649" s="7"/>
      <c r="KB649" s="7"/>
      <c r="KC649" s="7"/>
      <c r="KD649" s="7"/>
      <c r="KE649" s="7"/>
      <c r="KF649" s="7"/>
      <c r="KG649" s="7"/>
      <c r="KH649" s="7"/>
      <c r="KI649" s="7"/>
      <c r="KJ649" s="7"/>
      <c r="KK649" s="7"/>
      <c r="KL649" s="7"/>
      <c r="KM649" s="7"/>
      <c r="KN649" s="7"/>
      <c r="KO649" s="7"/>
      <c r="KP649" s="7"/>
      <c r="KQ649" s="7"/>
      <c r="KR649" s="7"/>
      <c r="KS649" s="7"/>
      <c r="KT649" s="7"/>
      <c r="KU649" s="7"/>
      <c r="KV649" s="7"/>
      <c r="KW649" s="7"/>
      <c r="KX649" s="7"/>
      <c r="KY649" s="7"/>
      <c r="KZ649" s="7"/>
      <c r="LA649" s="7"/>
      <c r="LB649" s="7"/>
      <c r="LC649" s="7"/>
      <c r="LD649" s="7"/>
      <c r="LE649" s="7"/>
      <c r="LF649" s="7"/>
      <c r="LG649" s="7"/>
      <c r="LH649" s="7"/>
      <c r="LI649" s="7"/>
      <c r="LJ649" s="7"/>
      <c r="LK649" s="7"/>
      <c r="LL649" s="7"/>
      <c r="LM649" s="7"/>
      <c r="LN649" s="7"/>
      <c r="LO649" s="7"/>
      <c r="LP649" s="7"/>
      <c r="LQ649" s="7"/>
      <c r="LR649" s="7"/>
      <c r="LS649" s="7"/>
      <c r="LT649" s="7"/>
      <c r="LU649" s="7"/>
      <c r="LV649" s="7"/>
      <c r="LW649" s="7"/>
      <c r="LX649" s="7"/>
      <c r="LY649" s="7"/>
      <c r="LZ649" s="7"/>
      <c r="MA649" s="7"/>
      <c r="MB649" s="7"/>
      <c r="MC649" s="7"/>
      <c r="MD649" s="7"/>
      <c r="ME649" s="7"/>
      <c r="MF649" s="7"/>
      <c r="MG649" s="7"/>
      <c r="MH649" s="7"/>
      <c r="MI649" s="7"/>
      <c r="MJ649" s="7"/>
      <c r="MK649" s="7"/>
      <c r="ML649" s="7"/>
      <c r="MM649" s="7"/>
      <c r="MN649" s="7"/>
      <c r="MO649" s="7"/>
      <c r="MP649" s="7"/>
      <c r="MQ649" s="7"/>
      <c r="MR649" s="7"/>
      <c r="MS649" s="7"/>
      <c r="MT649" s="7"/>
      <c r="MU649" s="7"/>
      <c r="MV649" s="7"/>
      <c r="MW649" s="7"/>
      <c r="MX649" s="7"/>
      <c r="MY649" s="7"/>
      <c r="MZ649" s="7"/>
      <c r="NA649" s="7"/>
      <c r="NB649" s="7"/>
      <c r="NC649" s="7"/>
      <c r="ND649" s="7"/>
      <c r="NE649" s="7"/>
      <c r="NF649" s="7"/>
      <c r="NG649" s="7"/>
      <c r="NH649" s="7"/>
      <c r="NI649" s="7"/>
      <c r="NJ649" s="7"/>
      <c r="NK649" s="7"/>
      <c r="NL649" s="7"/>
      <c r="NM649" s="7"/>
      <c r="NN649" s="7"/>
      <c r="NO649" s="7"/>
      <c r="NP649" s="7"/>
      <c r="NQ649" s="7"/>
      <c r="NR649" s="7"/>
      <c r="NS649" s="7"/>
      <c r="NT649" s="7"/>
      <c r="NU649" s="7"/>
      <c r="NV649" s="7"/>
      <c r="NW649" s="7"/>
      <c r="NX649" s="7"/>
      <c r="NY649" s="7"/>
      <c r="NZ649" s="7"/>
      <c r="OA649" s="7"/>
      <c r="OB649" s="7"/>
      <c r="OC649" s="7"/>
      <c r="OD649" s="7"/>
      <c r="OE649" s="7"/>
      <c r="OF649" s="7"/>
      <c r="OG649" s="7"/>
      <c r="OH649" s="7"/>
      <c r="OI649" s="7"/>
      <c r="OJ649" s="7"/>
      <c r="OK649" s="7"/>
      <c r="OL649" s="7"/>
      <c r="OM649" s="7"/>
      <c r="ON649" s="7"/>
      <c r="OO649" s="7"/>
      <c r="OP649" s="7"/>
      <c r="OQ649" s="7"/>
      <c r="OR649" s="7"/>
      <c r="OS649" s="7"/>
      <c r="OT649" s="7"/>
      <c r="OU649" s="7"/>
      <c r="OV649" s="7"/>
      <c r="OW649" s="7"/>
      <c r="OX649" s="7"/>
      <c r="OY649" s="7"/>
      <c r="OZ649" s="7"/>
      <c r="PA649" s="7"/>
      <c r="PB649" s="7"/>
      <c r="PC649" s="7"/>
      <c r="PD649" s="7"/>
      <c r="PE649" s="7"/>
      <c r="PF649" s="7"/>
      <c r="PG649" s="7"/>
      <c r="PH649" s="7"/>
      <c r="PI649" s="7"/>
      <c r="PJ649" s="7"/>
      <c r="PK649" s="7"/>
      <c r="PL649" s="7"/>
      <c r="PM649" s="7"/>
      <c r="PN649" s="7"/>
      <c r="PO649" s="7"/>
      <c r="PP649" s="7"/>
      <c r="PQ649" s="7"/>
      <c r="PR649" s="7"/>
      <c r="PS649" s="7"/>
      <c r="PT649" s="7"/>
      <c r="PU649" s="7"/>
      <c r="PV649" s="7"/>
      <c r="PW649" s="7"/>
      <c r="PX649" s="7"/>
      <c r="PY649" s="7"/>
      <c r="PZ649" s="7"/>
      <c r="QA649" s="7"/>
      <c r="QB649" s="7"/>
      <c r="QC649" s="7"/>
      <c r="QD649" s="7"/>
      <c r="QE649" s="7"/>
      <c r="QF649" s="7"/>
      <c r="QG649" s="7"/>
      <c r="QH649" s="7"/>
      <c r="QI649" s="7"/>
      <c r="QJ649" s="7"/>
      <c r="QK649" s="7"/>
      <c r="QL649" s="7"/>
      <c r="QM649" s="7"/>
      <c r="QN649" s="7"/>
      <c r="QO649" s="7"/>
      <c r="QP649" s="7"/>
      <c r="QQ649" s="7"/>
      <c r="QR649" s="7"/>
      <c r="QS649" s="7"/>
      <c r="QT649" s="7"/>
      <c r="QU649" s="7"/>
      <c r="QV649" s="7"/>
      <c r="QW649" s="7"/>
      <c r="QX649" s="7"/>
      <c r="QY649" s="7"/>
      <c r="QZ649" s="7"/>
      <c r="RA649" s="7"/>
      <c r="RB649" s="7"/>
      <c r="RC649" s="7"/>
      <c r="RD649" s="7"/>
      <c r="RE649" s="7"/>
      <c r="RF649" s="7"/>
      <c r="RG649" s="7"/>
      <c r="RH649" s="7"/>
      <c r="RI649" s="7"/>
      <c r="RJ649" s="7"/>
      <c r="RK649" s="7"/>
      <c r="RL649" s="7"/>
      <c r="RM649" s="7"/>
      <c r="RN649" s="7"/>
      <c r="RO649" s="7"/>
      <c r="RP649" s="7"/>
      <c r="RQ649" s="7"/>
      <c r="RR649" s="7"/>
      <c r="RS649" s="7"/>
      <c r="RT649" s="7"/>
      <c r="RU649" s="7"/>
      <c r="RV649" s="7"/>
      <c r="RW649" s="7"/>
      <c r="RX649" s="7"/>
      <c r="RY649" s="7"/>
    </row>
    <row r="650" spans="2:493" s="21" customFormat="1">
      <c r="B650" s="67"/>
      <c r="C650" s="7"/>
      <c r="D650" s="7"/>
      <c r="E650" s="4"/>
      <c r="F650" s="7"/>
      <c r="G650" s="7"/>
      <c r="H650" s="7"/>
      <c r="I650" s="7"/>
      <c r="J650" s="6"/>
      <c r="K650" s="20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  <c r="DA650" s="7"/>
      <c r="DB650" s="7"/>
      <c r="DC650" s="7"/>
      <c r="DD650" s="7"/>
      <c r="DE650" s="7"/>
      <c r="DF650" s="7"/>
      <c r="DG650" s="7"/>
      <c r="DH650" s="7"/>
      <c r="DI650" s="7"/>
      <c r="DJ650" s="7"/>
      <c r="DK650" s="7"/>
      <c r="DL650" s="7"/>
      <c r="DM650" s="7"/>
      <c r="DN650" s="7"/>
      <c r="DO650" s="7"/>
      <c r="DP650" s="7"/>
      <c r="DQ650" s="7"/>
      <c r="DR650" s="7"/>
      <c r="DS650" s="7"/>
      <c r="DT650" s="7"/>
      <c r="DU650" s="7"/>
      <c r="DV650" s="7"/>
      <c r="DW650" s="7"/>
      <c r="DX650" s="7"/>
      <c r="DY650" s="7"/>
      <c r="DZ650" s="7"/>
      <c r="EA650" s="7"/>
      <c r="EB650" s="7"/>
      <c r="EC650" s="7"/>
      <c r="ED650" s="7"/>
      <c r="EE650" s="7"/>
      <c r="EF650" s="7"/>
      <c r="EG650" s="7"/>
      <c r="EH650" s="7"/>
      <c r="EI650" s="7"/>
      <c r="EJ650" s="7"/>
      <c r="EK650" s="7"/>
      <c r="EL650" s="7"/>
      <c r="EM650" s="7"/>
      <c r="EN650" s="7"/>
      <c r="EO650" s="7"/>
      <c r="EP650" s="7"/>
      <c r="EQ650" s="7"/>
      <c r="ER650" s="7"/>
      <c r="ES650" s="7"/>
      <c r="ET650" s="7"/>
      <c r="EU650" s="7"/>
      <c r="EV650" s="7"/>
      <c r="EW650" s="7"/>
      <c r="EX650" s="7"/>
      <c r="EY650" s="7"/>
      <c r="EZ650" s="7"/>
      <c r="FA650" s="7"/>
      <c r="FB650" s="7"/>
      <c r="FC650" s="7"/>
      <c r="FD650" s="7"/>
      <c r="FE650" s="7"/>
      <c r="FF650" s="7"/>
      <c r="FG650" s="7"/>
      <c r="FH650" s="7"/>
      <c r="FI650" s="7"/>
      <c r="FJ650" s="7"/>
      <c r="FK650" s="7"/>
      <c r="FL650" s="7"/>
      <c r="FM650" s="7"/>
      <c r="FN650" s="7"/>
      <c r="FO650" s="7"/>
      <c r="FP650" s="7"/>
      <c r="FQ650" s="7"/>
      <c r="FR650" s="7"/>
      <c r="FS650" s="7"/>
      <c r="FT650" s="7"/>
      <c r="FU650" s="7"/>
      <c r="FV650" s="7"/>
      <c r="FW650" s="7"/>
      <c r="FX650" s="7"/>
      <c r="FY650" s="7"/>
      <c r="FZ650" s="7"/>
      <c r="GA650" s="7"/>
      <c r="GB650" s="7"/>
      <c r="GC650" s="7"/>
      <c r="GD650" s="7"/>
      <c r="GE650" s="7"/>
      <c r="GF650" s="7"/>
      <c r="GG650" s="7"/>
      <c r="GH650" s="7"/>
      <c r="GI650" s="7"/>
      <c r="GJ650" s="7"/>
      <c r="GK650" s="7"/>
      <c r="GL650" s="7"/>
      <c r="GM650" s="7"/>
      <c r="GN650" s="7"/>
      <c r="GO650" s="7"/>
      <c r="GP650" s="7"/>
      <c r="GQ650" s="7"/>
      <c r="GR650" s="7"/>
      <c r="GS650" s="7"/>
      <c r="GT650" s="7"/>
      <c r="GU650" s="7"/>
      <c r="GV650" s="7"/>
      <c r="GW650" s="7"/>
      <c r="GX650" s="7"/>
      <c r="GY650" s="7"/>
      <c r="GZ650" s="7"/>
      <c r="HA650" s="7"/>
      <c r="HB650" s="7"/>
      <c r="HC650" s="7"/>
      <c r="HD650" s="7"/>
      <c r="HE650" s="7"/>
      <c r="HF650" s="7"/>
      <c r="HG650" s="7"/>
      <c r="HH650" s="7"/>
      <c r="HI650" s="7"/>
      <c r="HJ650" s="7"/>
      <c r="HK650" s="7"/>
      <c r="HL650" s="7"/>
      <c r="HM650" s="7"/>
      <c r="HN650" s="7"/>
      <c r="HO650" s="7"/>
      <c r="HP650" s="7"/>
      <c r="HQ650" s="7"/>
      <c r="HR650" s="7"/>
      <c r="HS650" s="7"/>
      <c r="HT650" s="7"/>
      <c r="HU650" s="7"/>
      <c r="HV650" s="7"/>
      <c r="HW650" s="7"/>
      <c r="HX650" s="7"/>
      <c r="HY650" s="7"/>
      <c r="HZ650" s="7"/>
      <c r="IA650" s="7"/>
      <c r="IB650" s="7"/>
      <c r="IC650" s="7"/>
      <c r="ID650" s="7"/>
      <c r="IE650" s="7"/>
      <c r="IF650" s="7"/>
      <c r="IG650" s="7"/>
      <c r="IH650" s="7"/>
      <c r="II650" s="7"/>
      <c r="IJ650" s="7"/>
      <c r="IK650" s="7"/>
      <c r="IL650" s="7"/>
      <c r="IM650" s="7"/>
      <c r="IN650" s="7"/>
      <c r="IO650" s="7"/>
      <c r="IP650" s="7"/>
      <c r="IQ650" s="7"/>
      <c r="IR650" s="7"/>
      <c r="IS650" s="7"/>
      <c r="IT650" s="7"/>
      <c r="IU650" s="7"/>
      <c r="IV650" s="7"/>
      <c r="IW650" s="7"/>
      <c r="IX650" s="7"/>
      <c r="IY650" s="7"/>
      <c r="IZ650" s="7"/>
      <c r="JA650" s="7"/>
      <c r="JB650" s="7"/>
      <c r="JC650" s="7"/>
      <c r="JD650" s="7"/>
      <c r="JE650" s="7"/>
      <c r="JF650" s="7"/>
      <c r="JG650" s="7"/>
      <c r="JH650" s="7"/>
      <c r="JI650" s="7"/>
      <c r="JJ650" s="7"/>
      <c r="JK650" s="7"/>
      <c r="JL650" s="7"/>
      <c r="JM650" s="7"/>
      <c r="JN650" s="7"/>
      <c r="JO650" s="7"/>
      <c r="JP650" s="7"/>
      <c r="JQ650" s="7"/>
      <c r="JR650" s="7"/>
      <c r="JS650" s="7"/>
      <c r="JT650" s="7"/>
      <c r="JU650" s="7"/>
      <c r="JV650" s="7"/>
      <c r="JW650" s="7"/>
      <c r="JX650" s="7"/>
      <c r="JY650" s="7"/>
      <c r="JZ650" s="7"/>
      <c r="KA650" s="7"/>
      <c r="KB650" s="7"/>
      <c r="KC650" s="7"/>
      <c r="KD650" s="7"/>
      <c r="KE650" s="7"/>
      <c r="KF650" s="7"/>
      <c r="KG650" s="7"/>
      <c r="KH650" s="7"/>
      <c r="KI650" s="7"/>
      <c r="KJ650" s="7"/>
      <c r="KK650" s="7"/>
      <c r="KL650" s="7"/>
      <c r="KM650" s="7"/>
      <c r="KN650" s="7"/>
      <c r="KO650" s="7"/>
      <c r="KP650" s="7"/>
      <c r="KQ650" s="7"/>
      <c r="KR650" s="7"/>
      <c r="KS650" s="7"/>
      <c r="KT650" s="7"/>
      <c r="KU650" s="7"/>
      <c r="KV650" s="7"/>
      <c r="KW650" s="7"/>
      <c r="KX650" s="7"/>
      <c r="KY650" s="7"/>
      <c r="KZ650" s="7"/>
      <c r="LA650" s="7"/>
      <c r="LB650" s="7"/>
      <c r="LC650" s="7"/>
      <c r="LD650" s="7"/>
      <c r="LE650" s="7"/>
      <c r="LF650" s="7"/>
      <c r="LG650" s="7"/>
      <c r="LH650" s="7"/>
      <c r="LI650" s="7"/>
      <c r="LJ650" s="7"/>
      <c r="LK650" s="7"/>
      <c r="LL650" s="7"/>
      <c r="LM650" s="7"/>
      <c r="LN650" s="7"/>
      <c r="LO650" s="7"/>
      <c r="LP650" s="7"/>
      <c r="LQ650" s="7"/>
      <c r="LR650" s="7"/>
      <c r="LS650" s="7"/>
      <c r="LT650" s="7"/>
      <c r="LU650" s="7"/>
      <c r="LV650" s="7"/>
      <c r="LW650" s="7"/>
      <c r="LX650" s="7"/>
      <c r="LY650" s="7"/>
      <c r="LZ650" s="7"/>
      <c r="MA650" s="7"/>
      <c r="MB650" s="7"/>
      <c r="MC650" s="7"/>
      <c r="MD650" s="7"/>
      <c r="ME650" s="7"/>
      <c r="MF650" s="7"/>
      <c r="MG650" s="7"/>
      <c r="MH650" s="7"/>
      <c r="MI650" s="7"/>
      <c r="MJ650" s="7"/>
      <c r="MK650" s="7"/>
      <c r="ML650" s="7"/>
      <c r="MM650" s="7"/>
      <c r="MN650" s="7"/>
      <c r="MO650" s="7"/>
      <c r="MP650" s="7"/>
      <c r="MQ650" s="7"/>
      <c r="MR650" s="7"/>
      <c r="MS650" s="7"/>
      <c r="MT650" s="7"/>
      <c r="MU650" s="7"/>
      <c r="MV650" s="7"/>
      <c r="MW650" s="7"/>
      <c r="MX650" s="7"/>
      <c r="MY650" s="7"/>
      <c r="MZ650" s="7"/>
      <c r="NA650" s="7"/>
      <c r="NB650" s="7"/>
      <c r="NC650" s="7"/>
      <c r="ND650" s="7"/>
      <c r="NE650" s="7"/>
      <c r="NF650" s="7"/>
      <c r="NG650" s="7"/>
      <c r="NH650" s="7"/>
      <c r="NI650" s="7"/>
      <c r="NJ650" s="7"/>
      <c r="NK650" s="7"/>
      <c r="NL650" s="7"/>
      <c r="NM650" s="7"/>
      <c r="NN650" s="7"/>
      <c r="NO650" s="7"/>
      <c r="NP650" s="7"/>
      <c r="NQ650" s="7"/>
      <c r="NR650" s="7"/>
      <c r="NS650" s="7"/>
      <c r="NT650" s="7"/>
      <c r="NU650" s="7"/>
      <c r="NV650" s="7"/>
      <c r="NW650" s="7"/>
      <c r="NX650" s="7"/>
      <c r="NY650" s="7"/>
      <c r="NZ650" s="7"/>
      <c r="OA650" s="7"/>
      <c r="OB650" s="7"/>
      <c r="OC650" s="7"/>
      <c r="OD650" s="7"/>
      <c r="OE650" s="7"/>
      <c r="OF650" s="7"/>
      <c r="OG650" s="7"/>
      <c r="OH650" s="7"/>
      <c r="OI650" s="7"/>
      <c r="OJ650" s="7"/>
      <c r="OK650" s="7"/>
      <c r="OL650" s="7"/>
      <c r="OM650" s="7"/>
      <c r="ON650" s="7"/>
      <c r="OO650" s="7"/>
      <c r="OP650" s="7"/>
      <c r="OQ650" s="7"/>
      <c r="OR650" s="7"/>
      <c r="OS650" s="7"/>
      <c r="OT650" s="7"/>
      <c r="OU650" s="7"/>
      <c r="OV650" s="7"/>
      <c r="OW650" s="7"/>
      <c r="OX650" s="7"/>
      <c r="OY650" s="7"/>
      <c r="OZ650" s="7"/>
      <c r="PA650" s="7"/>
      <c r="PB650" s="7"/>
      <c r="PC650" s="7"/>
      <c r="PD650" s="7"/>
      <c r="PE650" s="7"/>
      <c r="PF650" s="7"/>
      <c r="PG650" s="7"/>
      <c r="PH650" s="7"/>
      <c r="PI650" s="7"/>
      <c r="PJ650" s="7"/>
      <c r="PK650" s="7"/>
      <c r="PL650" s="7"/>
      <c r="PM650" s="7"/>
      <c r="PN650" s="7"/>
      <c r="PO650" s="7"/>
      <c r="PP650" s="7"/>
      <c r="PQ650" s="7"/>
      <c r="PR650" s="7"/>
      <c r="PS650" s="7"/>
      <c r="PT650" s="7"/>
      <c r="PU650" s="7"/>
      <c r="PV650" s="7"/>
      <c r="PW650" s="7"/>
      <c r="PX650" s="7"/>
      <c r="PY650" s="7"/>
      <c r="PZ650" s="7"/>
      <c r="QA650" s="7"/>
      <c r="QB650" s="7"/>
      <c r="QC650" s="7"/>
      <c r="QD650" s="7"/>
      <c r="QE650" s="7"/>
      <c r="QF650" s="7"/>
      <c r="QG650" s="7"/>
      <c r="QH650" s="7"/>
      <c r="QI650" s="7"/>
      <c r="QJ650" s="7"/>
      <c r="QK650" s="7"/>
      <c r="QL650" s="7"/>
      <c r="QM650" s="7"/>
      <c r="QN650" s="7"/>
      <c r="QO650" s="7"/>
      <c r="QP650" s="7"/>
      <c r="QQ650" s="7"/>
      <c r="QR650" s="7"/>
      <c r="QS650" s="7"/>
      <c r="QT650" s="7"/>
      <c r="QU650" s="7"/>
      <c r="QV650" s="7"/>
      <c r="QW650" s="7"/>
      <c r="QX650" s="7"/>
      <c r="QY650" s="7"/>
      <c r="QZ650" s="7"/>
      <c r="RA650" s="7"/>
      <c r="RB650" s="7"/>
      <c r="RC650" s="7"/>
      <c r="RD650" s="7"/>
      <c r="RE650" s="7"/>
      <c r="RF650" s="7"/>
      <c r="RG650" s="7"/>
      <c r="RH650" s="7"/>
      <c r="RI650" s="7"/>
      <c r="RJ650" s="7"/>
      <c r="RK650" s="7"/>
      <c r="RL650" s="7"/>
      <c r="RM650" s="7"/>
      <c r="RN650" s="7"/>
      <c r="RO650" s="7"/>
      <c r="RP650" s="7"/>
      <c r="RQ650" s="7"/>
      <c r="RR650" s="7"/>
      <c r="RS650" s="7"/>
      <c r="RT650" s="7"/>
      <c r="RU650" s="7"/>
      <c r="RV650" s="7"/>
      <c r="RW650" s="7"/>
      <c r="RX650" s="7"/>
      <c r="RY650" s="7"/>
    </row>
    <row r="651" spans="2:493" s="21" customFormat="1">
      <c r="B651" s="67"/>
      <c r="C651" s="7"/>
      <c r="D651" s="7"/>
      <c r="E651" s="4"/>
      <c r="F651" s="7"/>
      <c r="G651" s="7"/>
      <c r="H651" s="7"/>
      <c r="I651" s="7"/>
      <c r="J651" s="6"/>
      <c r="K651" s="20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  <c r="DA651" s="7"/>
      <c r="DB651" s="7"/>
      <c r="DC651" s="7"/>
      <c r="DD651" s="7"/>
      <c r="DE651" s="7"/>
      <c r="DF651" s="7"/>
      <c r="DG651" s="7"/>
      <c r="DH651" s="7"/>
      <c r="DI651" s="7"/>
      <c r="DJ651" s="7"/>
      <c r="DK651" s="7"/>
      <c r="DL651" s="7"/>
      <c r="DM651" s="7"/>
      <c r="DN651" s="7"/>
      <c r="DO651" s="7"/>
      <c r="DP651" s="7"/>
      <c r="DQ651" s="7"/>
      <c r="DR651" s="7"/>
      <c r="DS651" s="7"/>
      <c r="DT651" s="7"/>
      <c r="DU651" s="7"/>
      <c r="DV651" s="7"/>
      <c r="DW651" s="7"/>
      <c r="DX651" s="7"/>
      <c r="DY651" s="7"/>
      <c r="DZ651" s="7"/>
      <c r="EA651" s="7"/>
      <c r="EB651" s="7"/>
      <c r="EC651" s="7"/>
      <c r="ED651" s="7"/>
      <c r="EE651" s="7"/>
      <c r="EF651" s="7"/>
      <c r="EG651" s="7"/>
      <c r="EH651" s="7"/>
      <c r="EI651" s="7"/>
      <c r="EJ651" s="7"/>
      <c r="EK651" s="7"/>
      <c r="EL651" s="7"/>
      <c r="EM651" s="7"/>
      <c r="EN651" s="7"/>
      <c r="EO651" s="7"/>
      <c r="EP651" s="7"/>
      <c r="EQ651" s="7"/>
      <c r="ER651" s="7"/>
      <c r="ES651" s="7"/>
      <c r="ET651" s="7"/>
      <c r="EU651" s="7"/>
      <c r="EV651" s="7"/>
      <c r="EW651" s="7"/>
      <c r="EX651" s="7"/>
      <c r="EY651" s="7"/>
      <c r="EZ651" s="7"/>
      <c r="FA651" s="7"/>
      <c r="FB651" s="7"/>
      <c r="FC651" s="7"/>
      <c r="FD651" s="7"/>
      <c r="FE651" s="7"/>
      <c r="FF651" s="7"/>
      <c r="FG651" s="7"/>
      <c r="FH651" s="7"/>
      <c r="FI651" s="7"/>
      <c r="FJ651" s="7"/>
      <c r="FK651" s="7"/>
      <c r="FL651" s="7"/>
      <c r="FM651" s="7"/>
      <c r="FN651" s="7"/>
      <c r="FO651" s="7"/>
      <c r="FP651" s="7"/>
      <c r="FQ651" s="7"/>
      <c r="FR651" s="7"/>
      <c r="FS651" s="7"/>
      <c r="FT651" s="7"/>
      <c r="FU651" s="7"/>
      <c r="FV651" s="7"/>
      <c r="FW651" s="7"/>
      <c r="FX651" s="7"/>
      <c r="FY651" s="7"/>
      <c r="FZ651" s="7"/>
      <c r="GA651" s="7"/>
      <c r="GB651" s="7"/>
      <c r="GC651" s="7"/>
      <c r="GD651" s="7"/>
      <c r="GE651" s="7"/>
      <c r="GF651" s="7"/>
      <c r="GG651" s="7"/>
      <c r="GH651" s="7"/>
      <c r="GI651" s="7"/>
      <c r="GJ651" s="7"/>
      <c r="GK651" s="7"/>
      <c r="GL651" s="7"/>
      <c r="GM651" s="7"/>
      <c r="GN651" s="7"/>
      <c r="GO651" s="7"/>
      <c r="GP651" s="7"/>
      <c r="GQ651" s="7"/>
      <c r="GR651" s="7"/>
      <c r="GS651" s="7"/>
      <c r="GT651" s="7"/>
      <c r="GU651" s="7"/>
      <c r="GV651" s="7"/>
      <c r="GW651" s="7"/>
      <c r="GX651" s="7"/>
      <c r="GY651" s="7"/>
      <c r="GZ651" s="7"/>
      <c r="HA651" s="7"/>
      <c r="HB651" s="7"/>
      <c r="HC651" s="7"/>
      <c r="HD651" s="7"/>
      <c r="HE651" s="7"/>
      <c r="HF651" s="7"/>
      <c r="HG651" s="7"/>
      <c r="HH651" s="7"/>
      <c r="HI651" s="7"/>
      <c r="HJ651" s="7"/>
      <c r="HK651" s="7"/>
      <c r="HL651" s="7"/>
      <c r="HM651" s="7"/>
      <c r="HN651" s="7"/>
      <c r="HO651" s="7"/>
      <c r="HP651" s="7"/>
      <c r="HQ651" s="7"/>
      <c r="HR651" s="7"/>
      <c r="HS651" s="7"/>
      <c r="HT651" s="7"/>
      <c r="HU651" s="7"/>
      <c r="HV651" s="7"/>
      <c r="HW651" s="7"/>
      <c r="HX651" s="7"/>
      <c r="HY651" s="7"/>
      <c r="HZ651" s="7"/>
      <c r="IA651" s="7"/>
      <c r="IB651" s="7"/>
      <c r="IC651" s="7"/>
      <c r="ID651" s="7"/>
      <c r="IE651" s="7"/>
      <c r="IF651" s="7"/>
      <c r="IG651" s="7"/>
      <c r="IH651" s="7"/>
      <c r="II651" s="7"/>
      <c r="IJ651" s="7"/>
      <c r="IK651" s="7"/>
      <c r="IL651" s="7"/>
      <c r="IM651" s="7"/>
      <c r="IN651" s="7"/>
      <c r="IO651" s="7"/>
      <c r="IP651" s="7"/>
      <c r="IQ651" s="7"/>
      <c r="IR651" s="7"/>
      <c r="IS651" s="7"/>
      <c r="IT651" s="7"/>
      <c r="IU651" s="7"/>
      <c r="IV651" s="7"/>
      <c r="IW651" s="7"/>
      <c r="IX651" s="7"/>
      <c r="IY651" s="7"/>
      <c r="IZ651" s="7"/>
      <c r="JA651" s="7"/>
      <c r="JB651" s="7"/>
      <c r="JC651" s="7"/>
      <c r="JD651" s="7"/>
      <c r="JE651" s="7"/>
      <c r="JF651" s="7"/>
      <c r="JG651" s="7"/>
      <c r="JH651" s="7"/>
      <c r="JI651" s="7"/>
      <c r="JJ651" s="7"/>
      <c r="JK651" s="7"/>
      <c r="JL651" s="7"/>
      <c r="JM651" s="7"/>
      <c r="JN651" s="7"/>
      <c r="JO651" s="7"/>
      <c r="JP651" s="7"/>
      <c r="JQ651" s="7"/>
      <c r="JR651" s="7"/>
      <c r="JS651" s="7"/>
      <c r="JT651" s="7"/>
      <c r="JU651" s="7"/>
      <c r="JV651" s="7"/>
      <c r="JW651" s="7"/>
      <c r="JX651" s="7"/>
      <c r="JY651" s="7"/>
      <c r="JZ651" s="7"/>
      <c r="KA651" s="7"/>
      <c r="KB651" s="7"/>
      <c r="KC651" s="7"/>
      <c r="KD651" s="7"/>
      <c r="KE651" s="7"/>
      <c r="KF651" s="7"/>
      <c r="KG651" s="7"/>
      <c r="KH651" s="7"/>
      <c r="KI651" s="7"/>
      <c r="KJ651" s="7"/>
      <c r="KK651" s="7"/>
      <c r="KL651" s="7"/>
      <c r="KM651" s="7"/>
      <c r="KN651" s="7"/>
      <c r="KO651" s="7"/>
      <c r="KP651" s="7"/>
      <c r="KQ651" s="7"/>
      <c r="KR651" s="7"/>
      <c r="KS651" s="7"/>
      <c r="KT651" s="7"/>
      <c r="KU651" s="7"/>
      <c r="KV651" s="7"/>
      <c r="KW651" s="7"/>
      <c r="KX651" s="7"/>
      <c r="KY651" s="7"/>
      <c r="KZ651" s="7"/>
      <c r="LA651" s="7"/>
      <c r="LB651" s="7"/>
      <c r="LC651" s="7"/>
      <c r="LD651" s="7"/>
      <c r="LE651" s="7"/>
      <c r="LF651" s="7"/>
      <c r="LG651" s="7"/>
      <c r="LH651" s="7"/>
      <c r="LI651" s="7"/>
      <c r="LJ651" s="7"/>
      <c r="LK651" s="7"/>
      <c r="LL651" s="7"/>
      <c r="LM651" s="7"/>
      <c r="LN651" s="7"/>
      <c r="LO651" s="7"/>
      <c r="LP651" s="7"/>
      <c r="LQ651" s="7"/>
      <c r="LR651" s="7"/>
      <c r="LS651" s="7"/>
      <c r="LT651" s="7"/>
      <c r="LU651" s="7"/>
      <c r="LV651" s="7"/>
      <c r="LW651" s="7"/>
      <c r="LX651" s="7"/>
      <c r="LY651" s="7"/>
      <c r="LZ651" s="7"/>
      <c r="MA651" s="7"/>
      <c r="MB651" s="7"/>
      <c r="MC651" s="7"/>
      <c r="MD651" s="7"/>
      <c r="ME651" s="7"/>
      <c r="MF651" s="7"/>
      <c r="MG651" s="7"/>
      <c r="MH651" s="7"/>
      <c r="MI651" s="7"/>
      <c r="MJ651" s="7"/>
      <c r="MK651" s="7"/>
      <c r="ML651" s="7"/>
      <c r="MM651" s="7"/>
      <c r="MN651" s="7"/>
      <c r="MO651" s="7"/>
      <c r="MP651" s="7"/>
      <c r="MQ651" s="7"/>
      <c r="MR651" s="7"/>
      <c r="MS651" s="7"/>
      <c r="MT651" s="7"/>
      <c r="MU651" s="7"/>
      <c r="MV651" s="7"/>
      <c r="MW651" s="7"/>
      <c r="MX651" s="7"/>
      <c r="MY651" s="7"/>
      <c r="MZ651" s="7"/>
      <c r="NA651" s="7"/>
      <c r="NB651" s="7"/>
      <c r="NC651" s="7"/>
      <c r="ND651" s="7"/>
      <c r="NE651" s="7"/>
      <c r="NF651" s="7"/>
      <c r="NG651" s="7"/>
      <c r="NH651" s="7"/>
      <c r="NI651" s="7"/>
      <c r="NJ651" s="7"/>
      <c r="NK651" s="7"/>
      <c r="NL651" s="7"/>
      <c r="NM651" s="7"/>
      <c r="NN651" s="7"/>
      <c r="NO651" s="7"/>
      <c r="NP651" s="7"/>
      <c r="NQ651" s="7"/>
      <c r="NR651" s="7"/>
      <c r="NS651" s="7"/>
      <c r="NT651" s="7"/>
      <c r="NU651" s="7"/>
      <c r="NV651" s="7"/>
      <c r="NW651" s="7"/>
      <c r="NX651" s="7"/>
      <c r="NY651" s="7"/>
      <c r="NZ651" s="7"/>
      <c r="OA651" s="7"/>
      <c r="OB651" s="7"/>
      <c r="OC651" s="7"/>
      <c r="OD651" s="7"/>
      <c r="OE651" s="7"/>
      <c r="OF651" s="7"/>
      <c r="OG651" s="7"/>
      <c r="OH651" s="7"/>
      <c r="OI651" s="7"/>
      <c r="OJ651" s="7"/>
      <c r="OK651" s="7"/>
      <c r="OL651" s="7"/>
      <c r="OM651" s="7"/>
      <c r="ON651" s="7"/>
      <c r="OO651" s="7"/>
      <c r="OP651" s="7"/>
      <c r="OQ651" s="7"/>
      <c r="OR651" s="7"/>
      <c r="OS651" s="7"/>
      <c r="OT651" s="7"/>
      <c r="OU651" s="7"/>
      <c r="OV651" s="7"/>
      <c r="OW651" s="7"/>
      <c r="OX651" s="7"/>
      <c r="OY651" s="7"/>
      <c r="OZ651" s="7"/>
      <c r="PA651" s="7"/>
      <c r="PB651" s="7"/>
      <c r="PC651" s="7"/>
      <c r="PD651" s="7"/>
      <c r="PE651" s="7"/>
      <c r="PF651" s="7"/>
      <c r="PG651" s="7"/>
      <c r="PH651" s="7"/>
      <c r="PI651" s="7"/>
      <c r="PJ651" s="7"/>
      <c r="PK651" s="7"/>
      <c r="PL651" s="7"/>
      <c r="PM651" s="7"/>
      <c r="PN651" s="7"/>
      <c r="PO651" s="7"/>
      <c r="PP651" s="7"/>
      <c r="PQ651" s="7"/>
      <c r="PR651" s="7"/>
      <c r="PS651" s="7"/>
      <c r="PT651" s="7"/>
      <c r="PU651" s="7"/>
      <c r="PV651" s="7"/>
      <c r="PW651" s="7"/>
      <c r="PX651" s="7"/>
      <c r="PY651" s="7"/>
      <c r="PZ651" s="7"/>
      <c r="QA651" s="7"/>
      <c r="QB651" s="7"/>
      <c r="QC651" s="7"/>
      <c r="QD651" s="7"/>
      <c r="QE651" s="7"/>
      <c r="QF651" s="7"/>
      <c r="QG651" s="7"/>
      <c r="QH651" s="7"/>
      <c r="QI651" s="7"/>
      <c r="QJ651" s="7"/>
      <c r="QK651" s="7"/>
      <c r="QL651" s="7"/>
      <c r="QM651" s="7"/>
      <c r="QN651" s="7"/>
      <c r="QO651" s="7"/>
      <c r="QP651" s="7"/>
      <c r="QQ651" s="7"/>
      <c r="QR651" s="7"/>
      <c r="QS651" s="7"/>
      <c r="QT651" s="7"/>
      <c r="QU651" s="7"/>
      <c r="QV651" s="7"/>
      <c r="QW651" s="7"/>
      <c r="QX651" s="7"/>
      <c r="QY651" s="7"/>
      <c r="QZ651" s="7"/>
      <c r="RA651" s="7"/>
      <c r="RB651" s="7"/>
      <c r="RC651" s="7"/>
      <c r="RD651" s="7"/>
      <c r="RE651" s="7"/>
      <c r="RF651" s="7"/>
      <c r="RG651" s="7"/>
      <c r="RH651" s="7"/>
      <c r="RI651" s="7"/>
      <c r="RJ651" s="7"/>
      <c r="RK651" s="7"/>
      <c r="RL651" s="7"/>
      <c r="RM651" s="7"/>
      <c r="RN651" s="7"/>
      <c r="RO651" s="7"/>
      <c r="RP651" s="7"/>
      <c r="RQ651" s="7"/>
      <c r="RR651" s="7"/>
      <c r="RS651" s="7"/>
      <c r="RT651" s="7"/>
      <c r="RU651" s="7"/>
      <c r="RV651" s="7"/>
      <c r="RW651" s="7"/>
      <c r="RX651" s="7"/>
      <c r="RY651" s="7"/>
    </row>
    <row r="652" spans="2:493" s="21" customFormat="1">
      <c r="B652" s="67"/>
      <c r="C652" s="7"/>
      <c r="D652" s="7"/>
      <c r="E652" s="4"/>
      <c r="F652" s="7"/>
      <c r="G652" s="7"/>
      <c r="H652" s="7"/>
      <c r="I652" s="7"/>
      <c r="J652" s="6"/>
      <c r="K652" s="20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  <c r="CS652" s="7"/>
      <c r="CT652" s="7"/>
      <c r="CU652" s="7"/>
      <c r="CV652" s="7"/>
      <c r="CW652" s="7"/>
      <c r="CX652" s="7"/>
      <c r="CY652" s="7"/>
      <c r="CZ652" s="7"/>
      <c r="DA652" s="7"/>
      <c r="DB652" s="7"/>
      <c r="DC652" s="7"/>
      <c r="DD652" s="7"/>
      <c r="DE652" s="7"/>
      <c r="DF652" s="7"/>
      <c r="DG652" s="7"/>
      <c r="DH652" s="7"/>
      <c r="DI652" s="7"/>
      <c r="DJ652" s="7"/>
      <c r="DK652" s="7"/>
      <c r="DL652" s="7"/>
      <c r="DM652" s="7"/>
      <c r="DN652" s="7"/>
      <c r="DO652" s="7"/>
      <c r="DP652" s="7"/>
      <c r="DQ652" s="7"/>
      <c r="DR652" s="7"/>
      <c r="DS652" s="7"/>
      <c r="DT652" s="7"/>
      <c r="DU652" s="7"/>
      <c r="DV652" s="7"/>
      <c r="DW652" s="7"/>
      <c r="DX652" s="7"/>
      <c r="DY652" s="7"/>
      <c r="DZ652" s="7"/>
      <c r="EA652" s="7"/>
      <c r="EB652" s="7"/>
      <c r="EC652" s="7"/>
      <c r="ED652" s="7"/>
      <c r="EE652" s="7"/>
      <c r="EF652" s="7"/>
      <c r="EG652" s="7"/>
      <c r="EH652" s="7"/>
      <c r="EI652" s="7"/>
      <c r="EJ652" s="7"/>
      <c r="EK652" s="7"/>
      <c r="EL652" s="7"/>
      <c r="EM652" s="7"/>
      <c r="EN652" s="7"/>
      <c r="EO652" s="7"/>
      <c r="EP652" s="7"/>
      <c r="EQ652" s="7"/>
      <c r="ER652" s="7"/>
      <c r="ES652" s="7"/>
      <c r="ET652" s="7"/>
      <c r="EU652" s="7"/>
      <c r="EV652" s="7"/>
      <c r="EW652" s="7"/>
      <c r="EX652" s="7"/>
      <c r="EY652" s="7"/>
      <c r="EZ652" s="7"/>
      <c r="FA652" s="7"/>
      <c r="FB652" s="7"/>
      <c r="FC652" s="7"/>
      <c r="FD652" s="7"/>
      <c r="FE652" s="7"/>
      <c r="FF652" s="7"/>
      <c r="FG652" s="7"/>
      <c r="FH652" s="7"/>
      <c r="FI652" s="7"/>
      <c r="FJ652" s="7"/>
      <c r="FK652" s="7"/>
      <c r="FL652" s="7"/>
      <c r="FM652" s="7"/>
      <c r="FN652" s="7"/>
      <c r="FO652" s="7"/>
      <c r="FP652" s="7"/>
      <c r="FQ652" s="7"/>
      <c r="FR652" s="7"/>
      <c r="FS652" s="7"/>
      <c r="FT652" s="7"/>
      <c r="FU652" s="7"/>
      <c r="FV652" s="7"/>
      <c r="FW652" s="7"/>
      <c r="FX652" s="7"/>
      <c r="FY652" s="7"/>
      <c r="FZ652" s="7"/>
      <c r="GA652" s="7"/>
      <c r="GB652" s="7"/>
      <c r="GC652" s="7"/>
      <c r="GD652" s="7"/>
      <c r="GE652" s="7"/>
      <c r="GF652" s="7"/>
      <c r="GG652" s="7"/>
      <c r="GH652" s="7"/>
      <c r="GI652" s="7"/>
      <c r="GJ652" s="7"/>
      <c r="GK652" s="7"/>
      <c r="GL652" s="7"/>
      <c r="GM652" s="7"/>
      <c r="GN652" s="7"/>
      <c r="GO652" s="7"/>
      <c r="GP652" s="7"/>
      <c r="GQ652" s="7"/>
      <c r="GR652" s="7"/>
      <c r="GS652" s="7"/>
      <c r="GT652" s="7"/>
      <c r="GU652" s="7"/>
      <c r="GV652" s="7"/>
      <c r="GW652" s="7"/>
      <c r="GX652" s="7"/>
      <c r="GY652" s="7"/>
      <c r="GZ652" s="7"/>
      <c r="HA652" s="7"/>
      <c r="HB652" s="7"/>
      <c r="HC652" s="7"/>
      <c r="HD652" s="7"/>
      <c r="HE652" s="7"/>
      <c r="HF652" s="7"/>
      <c r="HG652" s="7"/>
      <c r="HH652" s="7"/>
      <c r="HI652" s="7"/>
      <c r="HJ652" s="7"/>
      <c r="HK652" s="7"/>
      <c r="HL652" s="7"/>
      <c r="HM652" s="7"/>
      <c r="HN652" s="7"/>
      <c r="HO652" s="7"/>
      <c r="HP652" s="7"/>
      <c r="HQ652" s="7"/>
      <c r="HR652" s="7"/>
      <c r="HS652" s="7"/>
      <c r="HT652" s="7"/>
      <c r="HU652" s="7"/>
      <c r="HV652" s="7"/>
      <c r="HW652" s="7"/>
      <c r="HX652" s="7"/>
      <c r="HY652" s="7"/>
      <c r="HZ652" s="7"/>
      <c r="IA652" s="7"/>
      <c r="IB652" s="7"/>
      <c r="IC652" s="7"/>
      <c r="ID652" s="7"/>
      <c r="IE652" s="7"/>
      <c r="IF652" s="7"/>
      <c r="IG652" s="7"/>
      <c r="IH652" s="7"/>
      <c r="II652" s="7"/>
      <c r="IJ652" s="7"/>
      <c r="IK652" s="7"/>
      <c r="IL652" s="7"/>
      <c r="IM652" s="7"/>
      <c r="IN652" s="7"/>
      <c r="IO652" s="7"/>
      <c r="IP652" s="7"/>
      <c r="IQ652" s="7"/>
      <c r="IR652" s="7"/>
      <c r="IS652" s="7"/>
      <c r="IT652" s="7"/>
      <c r="IU652" s="7"/>
      <c r="IV652" s="7"/>
      <c r="IW652" s="7"/>
      <c r="IX652" s="7"/>
      <c r="IY652" s="7"/>
      <c r="IZ652" s="7"/>
      <c r="JA652" s="7"/>
      <c r="JB652" s="7"/>
      <c r="JC652" s="7"/>
      <c r="JD652" s="7"/>
      <c r="JE652" s="7"/>
      <c r="JF652" s="7"/>
      <c r="JG652" s="7"/>
      <c r="JH652" s="7"/>
      <c r="JI652" s="7"/>
      <c r="JJ652" s="7"/>
      <c r="JK652" s="7"/>
      <c r="JL652" s="7"/>
      <c r="JM652" s="7"/>
      <c r="JN652" s="7"/>
      <c r="JO652" s="7"/>
      <c r="JP652" s="7"/>
      <c r="JQ652" s="7"/>
      <c r="JR652" s="7"/>
      <c r="JS652" s="7"/>
      <c r="JT652" s="7"/>
      <c r="JU652" s="7"/>
      <c r="JV652" s="7"/>
      <c r="JW652" s="7"/>
      <c r="JX652" s="7"/>
      <c r="JY652" s="7"/>
      <c r="JZ652" s="7"/>
      <c r="KA652" s="7"/>
      <c r="KB652" s="7"/>
      <c r="KC652" s="7"/>
      <c r="KD652" s="7"/>
      <c r="KE652" s="7"/>
      <c r="KF652" s="7"/>
      <c r="KG652" s="7"/>
      <c r="KH652" s="7"/>
      <c r="KI652" s="7"/>
      <c r="KJ652" s="7"/>
      <c r="KK652" s="7"/>
      <c r="KL652" s="7"/>
      <c r="KM652" s="7"/>
      <c r="KN652" s="7"/>
      <c r="KO652" s="7"/>
      <c r="KP652" s="7"/>
      <c r="KQ652" s="7"/>
      <c r="KR652" s="7"/>
      <c r="KS652" s="7"/>
      <c r="KT652" s="7"/>
      <c r="KU652" s="7"/>
      <c r="KV652" s="7"/>
      <c r="KW652" s="7"/>
      <c r="KX652" s="7"/>
      <c r="KY652" s="7"/>
      <c r="KZ652" s="7"/>
      <c r="LA652" s="7"/>
      <c r="LB652" s="7"/>
      <c r="LC652" s="7"/>
      <c r="LD652" s="7"/>
      <c r="LE652" s="7"/>
      <c r="LF652" s="7"/>
      <c r="LG652" s="7"/>
      <c r="LH652" s="7"/>
      <c r="LI652" s="7"/>
      <c r="LJ652" s="7"/>
      <c r="LK652" s="7"/>
      <c r="LL652" s="7"/>
      <c r="LM652" s="7"/>
      <c r="LN652" s="7"/>
      <c r="LO652" s="7"/>
      <c r="LP652" s="7"/>
      <c r="LQ652" s="7"/>
      <c r="LR652" s="7"/>
      <c r="LS652" s="7"/>
      <c r="LT652" s="7"/>
      <c r="LU652" s="7"/>
      <c r="LV652" s="7"/>
      <c r="LW652" s="7"/>
      <c r="LX652" s="7"/>
      <c r="LY652" s="7"/>
      <c r="LZ652" s="7"/>
      <c r="MA652" s="7"/>
      <c r="MB652" s="7"/>
      <c r="MC652" s="7"/>
      <c r="MD652" s="7"/>
      <c r="ME652" s="7"/>
      <c r="MF652" s="7"/>
      <c r="MG652" s="7"/>
      <c r="MH652" s="7"/>
      <c r="MI652" s="7"/>
      <c r="MJ652" s="7"/>
      <c r="MK652" s="7"/>
      <c r="ML652" s="7"/>
      <c r="MM652" s="7"/>
      <c r="MN652" s="7"/>
      <c r="MO652" s="7"/>
      <c r="MP652" s="7"/>
      <c r="MQ652" s="7"/>
      <c r="MR652" s="7"/>
      <c r="MS652" s="7"/>
      <c r="MT652" s="7"/>
      <c r="MU652" s="7"/>
      <c r="MV652" s="7"/>
      <c r="MW652" s="7"/>
      <c r="MX652" s="7"/>
      <c r="MY652" s="7"/>
      <c r="MZ652" s="7"/>
      <c r="NA652" s="7"/>
      <c r="NB652" s="7"/>
      <c r="NC652" s="7"/>
      <c r="ND652" s="7"/>
      <c r="NE652" s="7"/>
      <c r="NF652" s="7"/>
      <c r="NG652" s="7"/>
      <c r="NH652" s="7"/>
      <c r="NI652" s="7"/>
      <c r="NJ652" s="7"/>
      <c r="NK652" s="7"/>
      <c r="NL652" s="7"/>
      <c r="NM652" s="7"/>
      <c r="NN652" s="7"/>
      <c r="NO652" s="7"/>
      <c r="NP652" s="7"/>
      <c r="NQ652" s="7"/>
      <c r="NR652" s="7"/>
      <c r="NS652" s="7"/>
      <c r="NT652" s="7"/>
      <c r="NU652" s="7"/>
      <c r="NV652" s="7"/>
      <c r="NW652" s="7"/>
      <c r="NX652" s="7"/>
      <c r="NY652" s="7"/>
      <c r="NZ652" s="7"/>
      <c r="OA652" s="7"/>
      <c r="OB652" s="7"/>
      <c r="OC652" s="7"/>
      <c r="OD652" s="7"/>
      <c r="OE652" s="7"/>
      <c r="OF652" s="7"/>
      <c r="OG652" s="7"/>
      <c r="OH652" s="7"/>
      <c r="OI652" s="7"/>
      <c r="OJ652" s="7"/>
      <c r="OK652" s="7"/>
      <c r="OL652" s="7"/>
      <c r="OM652" s="7"/>
      <c r="ON652" s="7"/>
      <c r="OO652" s="7"/>
      <c r="OP652" s="7"/>
      <c r="OQ652" s="7"/>
      <c r="OR652" s="7"/>
      <c r="OS652" s="7"/>
      <c r="OT652" s="7"/>
      <c r="OU652" s="7"/>
      <c r="OV652" s="7"/>
      <c r="OW652" s="7"/>
      <c r="OX652" s="7"/>
      <c r="OY652" s="7"/>
      <c r="OZ652" s="7"/>
      <c r="PA652" s="7"/>
      <c r="PB652" s="7"/>
      <c r="PC652" s="7"/>
      <c r="PD652" s="7"/>
      <c r="PE652" s="7"/>
      <c r="PF652" s="7"/>
      <c r="PG652" s="7"/>
      <c r="PH652" s="7"/>
      <c r="PI652" s="7"/>
      <c r="PJ652" s="7"/>
      <c r="PK652" s="7"/>
      <c r="PL652" s="7"/>
      <c r="PM652" s="7"/>
      <c r="PN652" s="7"/>
      <c r="PO652" s="7"/>
      <c r="PP652" s="7"/>
      <c r="PQ652" s="7"/>
      <c r="PR652" s="7"/>
      <c r="PS652" s="7"/>
      <c r="PT652" s="7"/>
      <c r="PU652" s="7"/>
      <c r="PV652" s="7"/>
      <c r="PW652" s="7"/>
      <c r="PX652" s="7"/>
      <c r="PY652" s="7"/>
      <c r="PZ652" s="7"/>
      <c r="QA652" s="7"/>
      <c r="QB652" s="7"/>
      <c r="QC652" s="7"/>
      <c r="QD652" s="7"/>
      <c r="QE652" s="7"/>
      <c r="QF652" s="7"/>
      <c r="QG652" s="7"/>
      <c r="QH652" s="7"/>
      <c r="QI652" s="7"/>
      <c r="QJ652" s="7"/>
      <c r="QK652" s="7"/>
      <c r="QL652" s="7"/>
      <c r="QM652" s="7"/>
      <c r="QN652" s="7"/>
      <c r="QO652" s="7"/>
      <c r="QP652" s="7"/>
      <c r="QQ652" s="7"/>
      <c r="QR652" s="7"/>
      <c r="QS652" s="7"/>
      <c r="QT652" s="7"/>
      <c r="QU652" s="7"/>
      <c r="QV652" s="7"/>
      <c r="QW652" s="7"/>
      <c r="QX652" s="7"/>
      <c r="QY652" s="7"/>
      <c r="QZ652" s="7"/>
      <c r="RA652" s="7"/>
      <c r="RB652" s="7"/>
      <c r="RC652" s="7"/>
      <c r="RD652" s="7"/>
      <c r="RE652" s="7"/>
      <c r="RF652" s="7"/>
      <c r="RG652" s="7"/>
      <c r="RH652" s="7"/>
      <c r="RI652" s="7"/>
      <c r="RJ652" s="7"/>
      <c r="RK652" s="7"/>
      <c r="RL652" s="7"/>
      <c r="RM652" s="7"/>
      <c r="RN652" s="7"/>
      <c r="RO652" s="7"/>
      <c r="RP652" s="7"/>
      <c r="RQ652" s="7"/>
      <c r="RR652" s="7"/>
      <c r="RS652" s="7"/>
      <c r="RT652" s="7"/>
      <c r="RU652" s="7"/>
      <c r="RV652" s="7"/>
      <c r="RW652" s="7"/>
      <c r="RX652" s="7"/>
      <c r="RY652" s="7"/>
    </row>
    <row r="653" spans="2:493" s="21" customFormat="1">
      <c r="B653" s="67"/>
      <c r="C653" s="7"/>
      <c r="D653" s="7"/>
      <c r="E653" s="4"/>
      <c r="F653" s="7"/>
      <c r="G653" s="7"/>
      <c r="H653" s="7"/>
      <c r="I653" s="7"/>
      <c r="J653" s="6"/>
      <c r="K653" s="20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  <c r="CR653" s="7"/>
      <c r="CS653" s="7"/>
      <c r="CT653" s="7"/>
      <c r="CU653" s="7"/>
      <c r="CV653" s="7"/>
      <c r="CW653" s="7"/>
      <c r="CX653" s="7"/>
      <c r="CY653" s="7"/>
      <c r="CZ653" s="7"/>
      <c r="DA653" s="7"/>
      <c r="DB653" s="7"/>
      <c r="DC653" s="7"/>
      <c r="DD653" s="7"/>
      <c r="DE653" s="7"/>
      <c r="DF653" s="7"/>
      <c r="DG653" s="7"/>
      <c r="DH653" s="7"/>
      <c r="DI653" s="7"/>
      <c r="DJ653" s="7"/>
      <c r="DK653" s="7"/>
      <c r="DL653" s="7"/>
      <c r="DM653" s="7"/>
      <c r="DN653" s="7"/>
      <c r="DO653" s="7"/>
      <c r="DP653" s="7"/>
      <c r="DQ653" s="7"/>
      <c r="DR653" s="7"/>
      <c r="DS653" s="7"/>
      <c r="DT653" s="7"/>
      <c r="DU653" s="7"/>
      <c r="DV653" s="7"/>
      <c r="DW653" s="7"/>
      <c r="DX653" s="7"/>
      <c r="DY653" s="7"/>
      <c r="DZ653" s="7"/>
      <c r="EA653" s="7"/>
      <c r="EB653" s="7"/>
      <c r="EC653" s="7"/>
      <c r="ED653" s="7"/>
      <c r="EE653" s="7"/>
      <c r="EF653" s="7"/>
      <c r="EG653" s="7"/>
      <c r="EH653" s="7"/>
      <c r="EI653" s="7"/>
      <c r="EJ653" s="7"/>
      <c r="EK653" s="7"/>
      <c r="EL653" s="7"/>
      <c r="EM653" s="7"/>
      <c r="EN653" s="7"/>
      <c r="EO653" s="7"/>
      <c r="EP653" s="7"/>
      <c r="EQ653" s="7"/>
      <c r="ER653" s="7"/>
      <c r="ES653" s="7"/>
      <c r="ET653" s="7"/>
      <c r="EU653" s="7"/>
      <c r="EV653" s="7"/>
      <c r="EW653" s="7"/>
      <c r="EX653" s="7"/>
      <c r="EY653" s="7"/>
      <c r="EZ653" s="7"/>
      <c r="FA653" s="7"/>
      <c r="FB653" s="7"/>
      <c r="FC653" s="7"/>
      <c r="FD653" s="7"/>
      <c r="FE653" s="7"/>
      <c r="FF653" s="7"/>
      <c r="FG653" s="7"/>
      <c r="FH653" s="7"/>
      <c r="FI653" s="7"/>
      <c r="FJ653" s="7"/>
      <c r="FK653" s="7"/>
      <c r="FL653" s="7"/>
      <c r="FM653" s="7"/>
      <c r="FN653" s="7"/>
      <c r="FO653" s="7"/>
      <c r="FP653" s="7"/>
      <c r="FQ653" s="7"/>
      <c r="FR653" s="7"/>
      <c r="FS653" s="7"/>
      <c r="FT653" s="7"/>
      <c r="FU653" s="7"/>
      <c r="FV653" s="7"/>
      <c r="FW653" s="7"/>
      <c r="FX653" s="7"/>
      <c r="FY653" s="7"/>
      <c r="FZ653" s="7"/>
      <c r="GA653" s="7"/>
      <c r="GB653" s="7"/>
      <c r="GC653" s="7"/>
      <c r="GD653" s="7"/>
      <c r="GE653" s="7"/>
      <c r="GF653" s="7"/>
      <c r="GG653" s="7"/>
      <c r="GH653" s="7"/>
      <c r="GI653" s="7"/>
      <c r="GJ653" s="7"/>
      <c r="GK653" s="7"/>
      <c r="GL653" s="7"/>
      <c r="GM653" s="7"/>
      <c r="GN653" s="7"/>
      <c r="GO653" s="7"/>
      <c r="GP653" s="7"/>
      <c r="GQ653" s="7"/>
      <c r="GR653" s="7"/>
      <c r="GS653" s="7"/>
      <c r="GT653" s="7"/>
      <c r="GU653" s="7"/>
      <c r="GV653" s="7"/>
      <c r="GW653" s="7"/>
      <c r="GX653" s="7"/>
      <c r="GY653" s="7"/>
      <c r="GZ653" s="7"/>
      <c r="HA653" s="7"/>
      <c r="HB653" s="7"/>
      <c r="HC653" s="7"/>
      <c r="HD653" s="7"/>
      <c r="HE653" s="7"/>
      <c r="HF653" s="7"/>
      <c r="HG653" s="7"/>
      <c r="HH653" s="7"/>
      <c r="HI653" s="7"/>
      <c r="HJ653" s="7"/>
      <c r="HK653" s="7"/>
      <c r="HL653" s="7"/>
      <c r="HM653" s="7"/>
      <c r="HN653" s="7"/>
      <c r="HO653" s="7"/>
      <c r="HP653" s="7"/>
      <c r="HQ653" s="7"/>
      <c r="HR653" s="7"/>
      <c r="HS653" s="7"/>
      <c r="HT653" s="7"/>
      <c r="HU653" s="7"/>
      <c r="HV653" s="7"/>
      <c r="HW653" s="7"/>
      <c r="HX653" s="7"/>
      <c r="HY653" s="7"/>
      <c r="HZ653" s="7"/>
      <c r="IA653" s="7"/>
      <c r="IB653" s="7"/>
      <c r="IC653" s="7"/>
      <c r="ID653" s="7"/>
      <c r="IE653" s="7"/>
      <c r="IF653" s="7"/>
      <c r="IG653" s="7"/>
      <c r="IH653" s="7"/>
      <c r="II653" s="7"/>
      <c r="IJ653" s="7"/>
      <c r="IK653" s="7"/>
      <c r="IL653" s="7"/>
      <c r="IM653" s="7"/>
      <c r="IN653" s="7"/>
      <c r="IO653" s="7"/>
      <c r="IP653" s="7"/>
      <c r="IQ653" s="7"/>
      <c r="IR653" s="7"/>
      <c r="IS653" s="7"/>
      <c r="IT653" s="7"/>
      <c r="IU653" s="7"/>
      <c r="IV653" s="7"/>
      <c r="IW653" s="7"/>
      <c r="IX653" s="7"/>
      <c r="IY653" s="7"/>
      <c r="IZ653" s="7"/>
      <c r="JA653" s="7"/>
      <c r="JB653" s="7"/>
      <c r="JC653" s="7"/>
      <c r="JD653" s="7"/>
      <c r="JE653" s="7"/>
      <c r="JF653" s="7"/>
      <c r="JG653" s="7"/>
      <c r="JH653" s="7"/>
      <c r="JI653" s="7"/>
      <c r="JJ653" s="7"/>
      <c r="JK653" s="7"/>
      <c r="JL653" s="7"/>
      <c r="JM653" s="7"/>
      <c r="JN653" s="7"/>
      <c r="JO653" s="7"/>
      <c r="JP653" s="7"/>
      <c r="JQ653" s="7"/>
      <c r="JR653" s="7"/>
      <c r="JS653" s="7"/>
      <c r="JT653" s="7"/>
      <c r="JU653" s="7"/>
      <c r="JV653" s="7"/>
      <c r="JW653" s="7"/>
      <c r="JX653" s="7"/>
      <c r="JY653" s="7"/>
      <c r="JZ653" s="7"/>
      <c r="KA653" s="7"/>
      <c r="KB653" s="7"/>
      <c r="KC653" s="7"/>
      <c r="KD653" s="7"/>
      <c r="KE653" s="7"/>
      <c r="KF653" s="7"/>
      <c r="KG653" s="7"/>
      <c r="KH653" s="7"/>
      <c r="KI653" s="7"/>
      <c r="KJ653" s="7"/>
      <c r="KK653" s="7"/>
      <c r="KL653" s="7"/>
      <c r="KM653" s="7"/>
      <c r="KN653" s="7"/>
      <c r="KO653" s="7"/>
      <c r="KP653" s="7"/>
      <c r="KQ653" s="7"/>
      <c r="KR653" s="7"/>
      <c r="KS653" s="7"/>
      <c r="KT653" s="7"/>
      <c r="KU653" s="7"/>
      <c r="KV653" s="7"/>
      <c r="KW653" s="7"/>
      <c r="KX653" s="7"/>
      <c r="KY653" s="7"/>
      <c r="KZ653" s="7"/>
      <c r="LA653" s="7"/>
      <c r="LB653" s="7"/>
      <c r="LC653" s="7"/>
      <c r="LD653" s="7"/>
      <c r="LE653" s="7"/>
      <c r="LF653" s="7"/>
      <c r="LG653" s="7"/>
      <c r="LH653" s="7"/>
      <c r="LI653" s="7"/>
      <c r="LJ653" s="7"/>
      <c r="LK653" s="7"/>
      <c r="LL653" s="7"/>
      <c r="LM653" s="7"/>
      <c r="LN653" s="7"/>
      <c r="LO653" s="7"/>
      <c r="LP653" s="7"/>
      <c r="LQ653" s="7"/>
      <c r="LR653" s="7"/>
      <c r="LS653" s="7"/>
      <c r="LT653" s="7"/>
      <c r="LU653" s="7"/>
      <c r="LV653" s="7"/>
      <c r="LW653" s="7"/>
      <c r="LX653" s="7"/>
      <c r="LY653" s="7"/>
      <c r="LZ653" s="7"/>
      <c r="MA653" s="7"/>
      <c r="MB653" s="7"/>
      <c r="MC653" s="7"/>
      <c r="MD653" s="7"/>
      <c r="ME653" s="7"/>
      <c r="MF653" s="7"/>
      <c r="MG653" s="7"/>
      <c r="MH653" s="7"/>
      <c r="MI653" s="7"/>
      <c r="MJ653" s="7"/>
      <c r="MK653" s="7"/>
      <c r="ML653" s="7"/>
      <c r="MM653" s="7"/>
      <c r="MN653" s="7"/>
      <c r="MO653" s="7"/>
      <c r="MP653" s="7"/>
      <c r="MQ653" s="7"/>
      <c r="MR653" s="7"/>
      <c r="MS653" s="7"/>
      <c r="MT653" s="7"/>
      <c r="MU653" s="7"/>
      <c r="MV653" s="7"/>
      <c r="MW653" s="7"/>
      <c r="MX653" s="7"/>
      <c r="MY653" s="7"/>
      <c r="MZ653" s="7"/>
      <c r="NA653" s="7"/>
      <c r="NB653" s="7"/>
      <c r="NC653" s="7"/>
      <c r="ND653" s="7"/>
      <c r="NE653" s="7"/>
      <c r="NF653" s="7"/>
      <c r="NG653" s="7"/>
      <c r="NH653" s="7"/>
      <c r="NI653" s="7"/>
      <c r="NJ653" s="7"/>
      <c r="NK653" s="7"/>
      <c r="NL653" s="7"/>
      <c r="NM653" s="7"/>
      <c r="NN653" s="7"/>
      <c r="NO653" s="7"/>
      <c r="NP653" s="7"/>
      <c r="NQ653" s="7"/>
      <c r="NR653" s="7"/>
      <c r="NS653" s="7"/>
      <c r="NT653" s="7"/>
      <c r="NU653" s="7"/>
      <c r="NV653" s="7"/>
      <c r="NW653" s="7"/>
      <c r="NX653" s="7"/>
      <c r="NY653" s="7"/>
      <c r="NZ653" s="7"/>
      <c r="OA653" s="7"/>
      <c r="OB653" s="7"/>
      <c r="OC653" s="7"/>
      <c r="OD653" s="7"/>
      <c r="OE653" s="7"/>
      <c r="OF653" s="7"/>
      <c r="OG653" s="7"/>
      <c r="OH653" s="7"/>
      <c r="OI653" s="7"/>
      <c r="OJ653" s="7"/>
      <c r="OK653" s="7"/>
      <c r="OL653" s="7"/>
      <c r="OM653" s="7"/>
      <c r="ON653" s="7"/>
      <c r="OO653" s="7"/>
      <c r="OP653" s="7"/>
      <c r="OQ653" s="7"/>
      <c r="OR653" s="7"/>
      <c r="OS653" s="7"/>
      <c r="OT653" s="7"/>
      <c r="OU653" s="7"/>
      <c r="OV653" s="7"/>
      <c r="OW653" s="7"/>
      <c r="OX653" s="7"/>
      <c r="OY653" s="7"/>
      <c r="OZ653" s="7"/>
      <c r="PA653" s="7"/>
      <c r="PB653" s="7"/>
      <c r="PC653" s="7"/>
      <c r="PD653" s="7"/>
      <c r="PE653" s="7"/>
      <c r="PF653" s="7"/>
      <c r="PG653" s="7"/>
      <c r="PH653" s="7"/>
      <c r="PI653" s="7"/>
      <c r="PJ653" s="7"/>
      <c r="PK653" s="7"/>
      <c r="PL653" s="7"/>
      <c r="PM653" s="7"/>
      <c r="PN653" s="7"/>
      <c r="PO653" s="7"/>
      <c r="PP653" s="7"/>
      <c r="PQ653" s="7"/>
      <c r="PR653" s="7"/>
      <c r="PS653" s="7"/>
      <c r="PT653" s="7"/>
      <c r="PU653" s="7"/>
      <c r="PV653" s="7"/>
      <c r="PW653" s="7"/>
      <c r="PX653" s="7"/>
      <c r="PY653" s="7"/>
      <c r="PZ653" s="7"/>
      <c r="QA653" s="7"/>
      <c r="QB653" s="7"/>
      <c r="QC653" s="7"/>
      <c r="QD653" s="7"/>
      <c r="QE653" s="7"/>
      <c r="QF653" s="7"/>
      <c r="QG653" s="7"/>
      <c r="QH653" s="7"/>
      <c r="QI653" s="7"/>
      <c r="QJ653" s="7"/>
      <c r="QK653" s="7"/>
      <c r="QL653" s="7"/>
      <c r="QM653" s="7"/>
      <c r="QN653" s="7"/>
      <c r="QO653" s="7"/>
      <c r="QP653" s="7"/>
      <c r="QQ653" s="7"/>
      <c r="QR653" s="7"/>
      <c r="QS653" s="7"/>
      <c r="QT653" s="7"/>
      <c r="QU653" s="7"/>
      <c r="QV653" s="7"/>
      <c r="QW653" s="7"/>
      <c r="QX653" s="7"/>
      <c r="QY653" s="7"/>
      <c r="QZ653" s="7"/>
      <c r="RA653" s="7"/>
      <c r="RB653" s="7"/>
      <c r="RC653" s="7"/>
      <c r="RD653" s="7"/>
      <c r="RE653" s="7"/>
      <c r="RF653" s="7"/>
      <c r="RG653" s="7"/>
      <c r="RH653" s="7"/>
      <c r="RI653" s="7"/>
      <c r="RJ653" s="7"/>
      <c r="RK653" s="7"/>
      <c r="RL653" s="7"/>
      <c r="RM653" s="7"/>
      <c r="RN653" s="7"/>
      <c r="RO653" s="7"/>
      <c r="RP653" s="7"/>
      <c r="RQ653" s="7"/>
      <c r="RR653" s="7"/>
      <c r="RS653" s="7"/>
      <c r="RT653" s="7"/>
      <c r="RU653" s="7"/>
      <c r="RV653" s="7"/>
      <c r="RW653" s="7"/>
      <c r="RX653" s="7"/>
      <c r="RY653" s="7"/>
    </row>
    <row r="654" spans="2:493" s="21" customFormat="1">
      <c r="B654" s="67"/>
      <c r="C654" s="7"/>
      <c r="D654" s="7"/>
      <c r="E654" s="4"/>
      <c r="F654" s="7"/>
      <c r="G654" s="7"/>
      <c r="H654" s="7"/>
      <c r="I654" s="7"/>
      <c r="J654" s="6"/>
      <c r="K654" s="20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  <c r="CR654" s="7"/>
      <c r="CS654" s="7"/>
      <c r="CT654" s="7"/>
      <c r="CU654" s="7"/>
      <c r="CV654" s="7"/>
      <c r="CW654" s="7"/>
      <c r="CX654" s="7"/>
      <c r="CY654" s="7"/>
      <c r="CZ654" s="7"/>
      <c r="DA654" s="7"/>
      <c r="DB654" s="7"/>
      <c r="DC654" s="7"/>
      <c r="DD654" s="7"/>
      <c r="DE654" s="7"/>
      <c r="DF654" s="7"/>
      <c r="DG654" s="7"/>
      <c r="DH654" s="7"/>
      <c r="DI654" s="7"/>
      <c r="DJ654" s="7"/>
      <c r="DK654" s="7"/>
      <c r="DL654" s="7"/>
      <c r="DM654" s="7"/>
      <c r="DN654" s="7"/>
      <c r="DO654" s="7"/>
      <c r="DP654" s="7"/>
      <c r="DQ654" s="7"/>
      <c r="DR654" s="7"/>
      <c r="DS654" s="7"/>
      <c r="DT654" s="7"/>
      <c r="DU654" s="7"/>
      <c r="DV654" s="7"/>
      <c r="DW654" s="7"/>
      <c r="DX654" s="7"/>
      <c r="DY654" s="7"/>
      <c r="DZ654" s="7"/>
      <c r="EA654" s="7"/>
      <c r="EB654" s="7"/>
      <c r="EC654" s="7"/>
      <c r="ED654" s="7"/>
      <c r="EE654" s="7"/>
      <c r="EF654" s="7"/>
      <c r="EG654" s="7"/>
      <c r="EH654" s="7"/>
      <c r="EI654" s="7"/>
      <c r="EJ654" s="7"/>
      <c r="EK654" s="7"/>
      <c r="EL654" s="7"/>
      <c r="EM654" s="7"/>
      <c r="EN654" s="7"/>
      <c r="EO654" s="7"/>
      <c r="EP654" s="7"/>
      <c r="EQ654" s="7"/>
      <c r="ER654" s="7"/>
      <c r="ES654" s="7"/>
      <c r="ET654" s="7"/>
      <c r="EU654" s="7"/>
      <c r="EV654" s="7"/>
      <c r="EW654" s="7"/>
      <c r="EX654" s="7"/>
      <c r="EY654" s="7"/>
      <c r="EZ654" s="7"/>
      <c r="FA654" s="7"/>
      <c r="FB654" s="7"/>
      <c r="FC654" s="7"/>
      <c r="FD654" s="7"/>
      <c r="FE654" s="7"/>
      <c r="FF654" s="7"/>
      <c r="FG654" s="7"/>
      <c r="FH654" s="7"/>
      <c r="FI654" s="7"/>
      <c r="FJ654" s="7"/>
      <c r="FK654" s="7"/>
      <c r="FL654" s="7"/>
      <c r="FM654" s="7"/>
      <c r="FN654" s="7"/>
      <c r="FO654" s="7"/>
      <c r="FP654" s="7"/>
      <c r="FQ654" s="7"/>
      <c r="FR654" s="7"/>
      <c r="FS654" s="7"/>
      <c r="FT654" s="7"/>
      <c r="FU654" s="7"/>
      <c r="FV654" s="7"/>
      <c r="FW654" s="7"/>
      <c r="FX654" s="7"/>
      <c r="FY654" s="7"/>
      <c r="FZ654" s="7"/>
      <c r="GA654" s="7"/>
      <c r="GB654" s="7"/>
      <c r="GC654" s="7"/>
      <c r="GD654" s="7"/>
      <c r="GE654" s="7"/>
      <c r="GF654" s="7"/>
      <c r="GG654" s="7"/>
      <c r="GH654" s="7"/>
      <c r="GI654" s="7"/>
      <c r="GJ654" s="7"/>
      <c r="GK654" s="7"/>
      <c r="GL654" s="7"/>
      <c r="GM654" s="7"/>
      <c r="GN654" s="7"/>
      <c r="GO654" s="7"/>
      <c r="GP654" s="7"/>
      <c r="GQ654" s="7"/>
      <c r="GR654" s="7"/>
      <c r="GS654" s="7"/>
      <c r="GT654" s="7"/>
      <c r="GU654" s="7"/>
      <c r="GV654" s="7"/>
      <c r="GW654" s="7"/>
      <c r="GX654" s="7"/>
      <c r="GY654" s="7"/>
      <c r="GZ654" s="7"/>
      <c r="HA654" s="7"/>
      <c r="HB654" s="7"/>
      <c r="HC654" s="7"/>
      <c r="HD654" s="7"/>
      <c r="HE654" s="7"/>
      <c r="HF654" s="7"/>
      <c r="HG654" s="7"/>
      <c r="HH654" s="7"/>
      <c r="HI654" s="7"/>
      <c r="HJ654" s="7"/>
      <c r="HK654" s="7"/>
      <c r="HL654" s="7"/>
      <c r="HM654" s="7"/>
      <c r="HN654" s="7"/>
      <c r="HO654" s="7"/>
      <c r="HP654" s="7"/>
      <c r="HQ654" s="7"/>
      <c r="HR654" s="7"/>
      <c r="HS654" s="7"/>
      <c r="HT654" s="7"/>
      <c r="HU654" s="7"/>
      <c r="HV654" s="7"/>
      <c r="HW654" s="7"/>
      <c r="HX654" s="7"/>
      <c r="HY654" s="7"/>
      <c r="HZ654" s="7"/>
      <c r="IA654" s="7"/>
      <c r="IB654" s="7"/>
      <c r="IC654" s="7"/>
      <c r="ID654" s="7"/>
      <c r="IE654" s="7"/>
      <c r="IF654" s="7"/>
      <c r="IG654" s="7"/>
      <c r="IH654" s="7"/>
      <c r="II654" s="7"/>
      <c r="IJ654" s="7"/>
      <c r="IK654" s="7"/>
      <c r="IL654" s="7"/>
      <c r="IM654" s="7"/>
      <c r="IN654" s="7"/>
      <c r="IO654" s="7"/>
      <c r="IP654" s="7"/>
      <c r="IQ654" s="7"/>
      <c r="IR654" s="7"/>
      <c r="IS654" s="7"/>
      <c r="IT654" s="7"/>
      <c r="IU654" s="7"/>
      <c r="IV654" s="7"/>
      <c r="IW654" s="7"/>
      <c r="IX654" s="7"/>
      <c r="IY654" s="7"/>
      <c r="IZ654" s="7"/>
      <c r="JA654" s="7"/>
      <c r="JB654" s="7"/>
      <c r="JC654" s="7"/>
      <c r="JD654" s="7"/>
      <c r="JE654" s="7"/>
      <c r="JF654" s="7"/>
      <c r="JG654" s="7"/>
      <c r="JH654" s="7"/>
      <c r="JI654" s="7"/>
      <c r="JJ654" s="7"/>
      <c r="JK654" s="7"/>
      <c r="JL654" s="7"/>
      <c r="JM654" s="7"/>
      <c r="JN654" s="7"/>
      <c r="JO654" s="7"/>
      <c r="JP654" s="7"/>
      <c r="JQ654" s="7"/>
      <c r="JR654" s="7"/>
      <c r="JS654" s="7"/>
      <c r="JT654" s="7"/>
      <c r="JU654" s="7"/>
      <c r="JV654" s="7"/>
      <c r="JW654" s="7"/>
      <c r="JX654" s="7"/>
      <c r="JY654" s="7"/>
      <c r="JZ654" s="7"/>
      <c r="KA654" s="7"/>
      <c r="KB654" s="7"/>
      <c r="KC654" s="7"/>
      <c r="KD654" s="7"/>
      <c r="KE654" s="7"/>
      <c r="KF654" s="7"/>
      <c r="KG654" s="7"/>
      <c r="KH654" s="7"/>
      <c r="KI654" s="7"/>
      <c r="KJ654" s="7"/>
      <c r="KK654" s="7"/>
      <c r="KL654" s="7"/>
      <c r="KM654" s="7"/>
      <c r="KN654" s="7"/>
      <c r="KO654" s="7"/>
      <c r="KP654" s="7"/>
      <c r="KQ654" s="7"/>
      <c r="KR654" s="7"/>
      <c r="KS654" s="7"/>
      <c r="KT654" s="7"/>
      <c r="KU654" s="7"/>
      <c r="KV654" s="7"/>
      <c r="KW654" s="7"/>
      <c r="KX654" s="7"/>
      <c r="KY654" s="7"/>
      <c r="KZ654" s="7"/>
      <c r="LA654" s="7"/>
      <c r="LB654" s="7"/>
      <c r="LC654" s="7"/>
      <c r="LD654" s="7"/>
      <c r="LE654" s="7"/>
      <c r="LF654" s="7"/>
      <c r="LG654" s="7"/>
      <c r="LH654" s="7"/>
      <c r="LI654" s="7"/>
      <c r="LJ654" s="7"/>
      <c r="LK654" s="7"/>
      <c r="LL654" s="7"/>
      <c r="LM654" s="7"/>
      <c r="LN654" s="7"/>
      <c r="LO654" s="7"/>
      <c r="LP654" s="7"/>
      <c r="LQ654" s="7"/>
      <c r="LR654" s="7"/>
      <c r="LS654" s="7"/>
      <c r="LT654" s="7"/>
      <c r="LU654" s="7"/>
      <c r="LV654" s="7"/>
      <c r="LW654" s="7"/>
      <c r="LX654" s="7"/>
      <c r="LY654" s="7"/>
      <c r="LZ654" s="7"/>
      <c r="MA654" s="7"/>
      <c r="MB654" s="7"/>
      <c r="MC654" s="7"/>
      <c r="MD654" s="7"/>
      <c r="ME654" s="7"/>
      <c r="MF654" s="7"/>
      <c r="MG654" s="7"/>
      <c r="MH654" s="7"/>
      <c r="MI654" s="7"/>
      <c r="MJ654" s="7"/>
      <c r="MK654" s="7"/>
      <c r="ML654" s="7"/>
      <c r="MM654" s="7"/>
      <c r="MN654" s="7"/>
      <c r="MO654" s="7"/>
      <c r="MP654" s="7"/>
      <c r="MQ654" s="7"/>
      <c r="MR654" s="7"/>
      <c r="MS654" s="7"/>
      <c r="MT654" s="7"/>
      <c r="MU654" s="7"/>
      <c r="MV654" s="7"/>
      <c r="MW654" s="7"/>
      <c r="MX654" s="7"/>
      <c r="MY654" s="7"/>
      <c r="MZ654" s="7"/>
      <c r="NA654" s="7"/>
      <c r="NB654" s="7"/>
      <c r="NC654" s="7"/>
      <c r="ND654" s="7"/>
      <c r="NE654" s="7"/>
      <c r="NF654" s="7"/>
      <c r="NG654" s="7"/>
      <c r="NH654" s="7"/>
      <c r="NI654" s="7"/>
      <c r="NJ654" s="7"/>
      <c r="NK654" s="7"/>
      <c r="NL654" s="7"/>
      <c r="NM654" s="7"/>
      <c r="NN654" s="7"/>
      <c r="NO654" s="7"/>
      <c r="NP654" s="7"/>
      <c r="NQ654" s="7"/>
      <c r="NR654" s="7"/>
      <c r="NS654" s="7"/>
      <c r="NT654" s="7"/>
      <c r="NU654" s="7"/>
      <c r="NV654" s="7"/>
      <c r="NW654" s="7"/>
      <c r="NX654" s="7"/>
      <c r="NY654" s="7"/>
      <c r="NZ654" s="7"/>
      <c r="OA654" s="7"/>
      <c r="OB654" s="7"/>
      <c r="OC654" s="7"/>
      <c r="OD654" s="7"/>
      <c r="OE654" s="7"/>
      <c r="OF654" s="7"/>
      <c r="OG654" s="7"/>
      <c r="OH654" s="7"/>
      <c r="OI654" s="7"/>
      <c r="OJ654" s="7"/>
      <c r="OK654" s="7"/>
      <c r="OL654" s="7"/>
      <c r="OM654" s="7"/>
      <c r="ON654" s="7"/>
      <c r="OO654" s="7"/>
      <c r="OP654" s="7"/>
      <c r="OQ654" s="7"/>
      <c r="OR654" s="7"/>
      <c r="OS654" s="7"/>
      <c r="OT654" s="7"/>
      <c r="OU654" s="7"/>
      <c r="OV654" s="7"/>
      <c r="OW654" s="7"/>
      <c r="OX654" s="7"/>
      <c r="OY654" s="7"/>
      <c r="OZ654" s="7"/>
      <c r="PA654" s="7"/>
      <c r="PB654" s="7"/>
      <c r="PC654" s="7"/>
      <c r="PD654" s="7"/>
      <c r="PE654" s="7"/>
      <c r="PF654" s="7"/>
      <c r="PG654" s="7"/>
      <c r="PH654" s="7"/>
      <c r="PI654" s="7"/>
      <c r="PJ654" s="7"/>
      <c r="PK654" s="7"/>
      <c r="PL654" s="7"/>
      <c r="PM654" s="7"/>
      <c r="PN654" s="7"/>
      <c r="PO654" s="7"/>
      <c r="PP654" s="7"/>
      <c r="PQ654" s="7"/>
      <c r="PR654" s="7"/>
      <c r="PS654" s="7"/>
      <c r="PT654" s="7"/>
      <c r="PU654" s="7"/>
      <c r="PV654" s="7"/>
      <c r="PW654" s="7"/>
      <c r="PX654" s="7"/>
      <c r="PY654" s="7"/>
      <c r="PZ654" s="7"/>
      <c r="QA654" s="7"/>
      <c r="QB654" s="7"/>
      <c r="QC654" s="7"/>
      <c r="QD654" s="7"/>
      <c r="QE654" s="7"/>
      <c r="QF654" s="7"/>
      <c r="QG654" s="7"/>
      <c r="QH654" s="7"/>
      <c r="QI654" s="7"/>
      <c r="QJ654" s="7"/>
      <c r="QK654" s="7"/>
      <c r="QL654" s="7"/>
      <c r="QM654" s="7"/>
      <c r="QN654" s="7"/>
      <c r="QO654" s="7"/>
      <c r="QP654" s="7"/>
      <c r="QQ654" s="7"/>
      <c r="QR654" s="7"/>
      <c r="QS654" s="7"/>
      <c r="QT654" s="7"/>
      <c r="QU654" s="7"/>
      <c r="QV654" s="7"/>
      <c r="QW654" s="7"/>
      <c r="QX654" s="7"/>
      <c r="QY654" s="7"/>
      <c r="QZ654" s="7"/>
      <c r="RA654" s="7"/>
      <c r="RB654" s="7"/>
      <c r="RC654" s="7"/>
      <c r="RD654" s="7"/>
      <c r="RE654" s="7"/>
      <c r="RF654" s="7"/>
      <c r="RG654" s="7"/>
      <c r="RH654" s="7"/>
      <c r="RI654" s="7"/>
      <c r="RJ654" s="7"/>
      <c r="RK654" s="7"/>
      <c r="RL654" s="7"/>
      <c r="RM654" s="7"/>
      <c r="RN654" s="7"/>
      <c r="RO654" s="7"/>
      <c r="RP654" s="7"/>
      <c r="RQ654" s="7"/>
      <c r="RR654" s="7"/>
      <c r="RS654" s="7"/>
      <c r="RT654" s="7"/>
      <c r="RU654" s="7"/>
      <c r="RV654" s="7"/>
      <c r="RW654" s="7"/>
      <c r="RX654" s="7"/>
      <c r="RY654" s="7"/>
    </row>
    <row r="655" spans="2:493" s="21" customFormat="1">
      <c r="B655" s="67"/>
      <c r="C655" s="7"/>
      <c r="D655" s="7"/>
      <c r="E655" s="4"/>
      <c r="F655" s="7"/>
      <c r="G655" s="7"/>
      <c r="H655" s="7"/>
      <c r="I655" s="7"/>
      <c r="J655" s="6"/>
      <c r="K655" s="20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  <c r="DA655" s="7"/>
      <c r="DB655" s="7"/>
      <c r="DC655" s="7"/>
      <c r="DD655" s="7"/>
      <c r="DE655" s="7"/>
      <c r="DF655" s="7"/>
      <c r="DG655" s="7"/>
      <c r="DH655" s="7"/>
      <c r="DI655" s="7"/>
      <c r="DJ655" s="7"/>
      <c r="DK655" s="7"/>
      <c r="DL655" s="7"/>
      <c r="DM655" s="7"/>
      <c r="DN655" s="7"/>
      <c r="DO655" s="7"/>
      <c r="DP655" s="7"/>
      <c r="DQ655" s="7"/>
      <c r="DR655" s="7"/>
      <c r="DS655" s="7"/>
      <c r="DT655" s="7"/>
      <c r="DU655" s="7"/>
      <c r="DV655" s="7"/>
      <c r="DW655" s="7"/>
      <c r="DX655" s="7"/>
      <c r="DY655" s="7"/>
      <c r="DZ655" s="7"/>
      <c r="EA655" s="7"/>
      <c r="EB655" s="7"/>
      <c r="EC655" s="7"/>
      <c r="ED655" s="7"/>
      <c r="EE655" s="7"/>
      <c r="EF655" s="7"/>
      <c r="EG655" s="7"/>
      <c r="EH655" s="7"/>
      <c r="EI655" s="7"/>
      <c r="EJ655" s="7"/>
      <c r="EK655" s="7"/>
      <c r="EL655" s="7"/>
      <c r="EM655" s="7"/>
      <c r="EN655" s="7"/>
      <c r="EO655" s="7"/>
      <c r="EP655" s="7"/>
      <c r="EQ655" s="7"/>
      <c r="ER655" s="7"/>
      <c r="ES655" s="7"/>
      <c r="ET655" s="7"/>
      <c r="EU655" s="7"/>
      <c r="EV655" s="7"/>
      <c r="EW655" s="7"/>
      <c r="EX655" s="7"/>
      <c r="EY655" s="7"/>
      <c r="EZ655" s="7"/>
      <c r="FA655" s="7"/>
      <c r="FB655" s="7"/>
      <c r="FC655" s="7"/>
      <c r="FD655" s="7"/>
      <c r="FE655" s="7"/>
      <c r="FF655" s="7"/>
      <c r="FG655" s="7"/>
      <c r="FH655" s="7"/>
      <c r="FI655" s="7"/>
      <c r="FJ655" s="7"/>
      <c r="FK655" s="7"/>
      <c r="FL655" s="7"/>
      <c r="FM655" s="7"/>
      <c r="FN655" s="7"/>
      <c r="FO655" s="7"/>
      <c r="FP655" s="7"/>
      <c r="FQ655" s="7"/>
      <c r="FR655" s="7"/>
      <c r="FS655" s="7"/>
      <c r="FT655" s="7"/>
      <c r="FU655" s="7"/>
      <c r="FV655" s="7"/>
      <c r="FW655" s="7"/>
      <c r="FX655" s="7"/>
      <c r="FY655" s="7"/>
      <c r="FZ655" s="7"/>
      <c r="GA655" s="7"/>
      <c r="GB655" s="7"/>
      <c r="GC655" s="7"/>
      <c r="GD655" s="7"/>
      <c r="GE655" s="7"/>
      <c r="GF655" s="7"/>
      <c r="GG655" s="7"/>
      <c r="GH655" s="7"/>
      <c r="GI655" s="7"/>
      <c r="GJ655" s="7"/>
      <c r="GK655" s="7"/>
      <c r="GL655" s="7"/>
      <c r="GM655" s="7"/>
      <c r="GN655" s="7"/>
      <c r="GO655" s="7"/>
      <c r="GP655" s="7"/>
      <c r="GQ655" s="7"/>
      <c r="GR655" s="7"/>
      <c r="GS655" s="7"/>
      <c r="GT655" s="7"/>
      <c r="GU655" s="7"/>
      <c r="GV655" s="7"/>
      <c r="GW655" s="7"/>
      <c r="GX655" s="7"/>
      <c r="GY655" s="7"/>
      <c r="GZ655" s="7"/>
      <c r="HA655" s="7"/>
      <c r="HB655" s="7"/>
      <c r="HC655" s="7"/>
      <c r="HD655" s="7"/>
      <c r="HE655" s="7"/>
      <c r="HF655" s="7"/>
      <c r="HG655" s="7"/>
      <c r="HH655" s="7"/>
      <c r="HI655" s="7"/>
      <c r="HJ655" s="7"/>
      <c r="HK655" s="7"/>
      <c r="HL655" s="7"/>
      <c r="HM655" s="7"/>
      <c r="HN655" s="7"/>
      <c r="HO655" s="7"/>
      <c r="HP655" s="7"/>
      <c r="HQ655" s="7"/>
      <c r="HR655" s="7"/>
      <c r="HS655" s="7"/>
      <c r="HT655" s="7"/>
      <c r="HU655" s="7"/>
      <c r="HV655" s="7"/>
      <c r="HW655" s="7"/>
      <c r="HX655" s="7"/>
      <c r="HY655" s="7"/>
      <c r="HZ655" s="7"/>
      <c r="IA655" s="7"/>
      <c r="IB655" s="7"/>
      <c r="IC655" s="7"/>
      <c r="ID655" s="7"/>
      <c r="IE655" s="7"/>
      <c r="IF655" s="7"/>
      <c r="IG655" s="7"/>
      <c r="IH655" s="7"/>
      <c r="II655" s="7"/>
      <c r="IJ655" s="7"/>
      <c r="IK655" s="7"/>
      <c r="IL655" s="7"/>
      <c r="IM655" s="7"/>
      <c r="IN655" s="7"/>
      <c r="IO655" s="7"/>
      <c r="IP655" s="7"/>
      <c r="IQ655" s="7"/>
      <c r="IR655" s="7"/>
      <c r="IS655" s="7"/>
      <c r="IT655" s="7"/>
      <c r="IU655" s="7"/>
      <c r="IV655" s="7"/>
      <c r="IW655" s="7"/>
      <c r="IX655" s="7"/>
      <c r="IY655" s="7"/>
      <c r="IZ655" s="7"/>
      <c r="JA655" s="7"/>
      <c r="JB655" s="7"/>
      <c r="JC655" s="7"/>
      <c r="JD655" s="7"/>
      <c r="JE655" s="7"/>
      <c r="JF655" s="7"/>
      <c r="JG655" s="7"/>
      <c r="JH655" s="7"/>
      <c r="JI655" s="7"/>
      <c r="JJ655" s="7"/>
      <c r="JK655" s="7"/>
      <c r="JL655" s="7"/>
      <c r="JM655" s="7"/>
      <c r="JN655" s="7"/>
      <c r="JO655" s="7"/>
      <c r="JP655" s="7"/>
      <c r="JQ655" s="7"/>
      <c r="JR655" s="7"/>
      <c r="JS655" s="7"/>
      <c r="JT655" s="7"/>
      <c r="JU655" s="7"/>
      <c r="JV655" s="7"/>
      <c r="JW655" s="7"/>
      <c r="JX655" s="7"/>
      <c r="JY655" s="7"/>
      <c r="JZ655" s="7"/>
      <c r="KA655" s="7"/>
      <c r="KB655" s="7"/>
      <c r="KC655" s="7"/>
      <c r="KD655" s="7"/>
      <c r="KE655" s="7"/>
      <c r="KF655" s="7"/>
      <c r="KG655" s="7"/>
      <c r="KH655" s="7"/>
      <c r="KI655" s="7"/>
      <c r="KJ655" s="7"/>
      <c r="KK655" s="7"/>
      <c r="KL655" s="7"/>
      <c r="KM655" s="7"/>
      <c r="KN655" s="7"/>
      <c r="KO655" s="7"/>
      <c r="KP655" s="7"/>
      <c r="KQ655" s="7"/>
      <c r="KR655" s="7"/>
      <c r="KS655" s="7"/>
      <c r="KT655" s="7"/>
      <c r="KU655" s="7"/>
      <c r="KV655" s="7"/>
      <c r="KW655" s="7"/>
      <c r="KX655" s="7"/>
      <c r="KY655" s="7"/>
      <c r="KZ655" s="7"/>
      <c r="LA655" s="7"/>
      <c r="LB655" s="7"/>
      <c r="LC655" s="7"/>
      <c r="LD655" s="7"/>
      <c r="LE655" s="7"/>
      <c r="LF655" s="7"/>
      <c r="LG655" s="7"/>
      <c r="LH655" s="7"/>
      <c r="LI655" s="7"/>
      <c r="LJ655" s="7"/>
      <c r="LK655" s="7"/>
      <c r="LL655" s="7"/>
      <c r="LM655" s="7"/>
      <c r="LN655" s="7"/>
      <c r="LO655" s="7"/>
      <c r="LP655" s="7"/>
      <c r="LQ655" s="7"/>
      <c r="LR655" s="7"/>
      <c r="LS655" s="7"/>
      <c r="LT655" s="7"/>
      <c r="LU655" s="7"/>
      <c r="LV655" s="7"/>
      <c r="LW655" s="7"/>
      <c r="LX655" s="7"/>
      <c r="LY655" s="7"/>
      <c r="LZ655" s="7"/>
      <c r="MA655" s="7"/>
      <c r="MB655" s="7"/>
      <c r="MC655" s="7"/>
      <c r="MD655" s="7"/>
      <c r="ME655" s="7"/>
      <c r="MF655" s="7"/>
      <c r="MG655" s="7"/>
      <c r="MH655" s="7"/>
      <c r="MI655" s="7"/>
      <c r="MJ655" s="7"/>
      <c r="MK655" s="7"/>
      <c r="ML655" s="7"/>
      <c r="MM655" s="7"/>
      <c r="MN655" s="7"/>
      <c r="MO655" s="7"/>
      <c r="MP655" s="7"/>
      <c r="MQ655" s="7"/>
      <c r="MR655" s="7"/>
      <c r="MS655" s="7"/>
      <c r="MT655" s="7"/>
      <c r="MU655" s="7"/>
      <c r="MV655" s="7"/>
      <c r="MW655" s="7"/>
      <c r="MX655" s="7"/>
      <c r="MY655" s="7"/>
      <c r="MZ655" s="7"/>
      <c r="NA655" s="7"/>
      <c r="NB655" s="7"/>
      <c r="NC655" s="7"/>
      <c r="ND655" s="7"/>
      <c r="NE655" s="7"/>
      <c r="NF655" s="7"/>
      <c r="NG655" s="7"/>
      <c r="NH655" s="7"/>
      <c r="NI655" s="7"/>
      <c r="NJ655" s="7"/>
      <c r="NK655" s="7"/>
      <c r="NL655" s="7"/>
      <c r="NM655" s="7"/>
      <c r="NN655" s="7"/>
      <c r="NO655" s="7"/>
      <c r="NP655" s="7"/>
      <c r="NQ655" s="7"/>
      <c r="NR655" s="7"/>
      <c r="NS655" s="7"/>
      <c r="NT655" s="7"/>
      <c r="NU655" s="7"/>
      <c r="NV655" s="7"/>
      <c r="NW655" s="7"/>
      <c r="NX655" s="7"/>
      <c r="NY655" s="7"/>
      <c r="NZ655" s="7"/>
      <c r="OA655" s="7"/>
      <c r="OB655" s="7"/>
      <c r="OC655" s="7"/>
      <c r="OD655" s="7"/>
      <c r="OE655" s="7"/>
      <c r="OF655" s="7"/>
      <c r="OG655" s="7"/>
      <c r="OH655" s="7"/>
      <c r="OI655" s="7"/>
      <c r="OJ655" s="7"/>
      <c r="OK655" s="7"/>
      <c r="OL655" s="7"/>
      <c r="OM655" s="7"/>
      <c r="ON655" s="7"/>
      <c r="OO655" s="7"/>
      <c r="OP655" s="7"/>
      <c r="OQ655" s="7"/>
      <c r="OR655" s="7"/>
      <c r="OS655" s="7"/>
      <c r="OT655" s="7"/>
      <c r="OU655" s="7"/>
      <c r="OV655" s="7"/>
      <c r="OW655" s="7"/>
      <c r="OX655" s="7"/>
      <c r="OY655" s="7"/>
      <c r="OZ655" s="7"/>
      <c r="PA655" s="7"/>
      <c r="PB655" s="7"/>
      <c r="PC655" s="7"/>
      <c r="PD655" s="7"/>
      <c r="PE655" s="7"/>
      <c r="PF655" s="7"/>
      <c r="PG655" s="7"/>
      <c r="PH655" s="7"/>
      <c r="PI655" s="7"/>
      <c r="PJ655" s="7"/>
      <c r="PK655" s="7"/>
      <c r="PL655" s="7"/>
      <c r="PM655" s="7"/>
      <c r="PN655" s="7"/>
      <c r="PO655" s="7"/>
      <c r="PP655" s="7"/>
      <c r="PQ655" s="7"/>
      <c r="PR655" s="7"/>
      <c r="PS655" s="7"/>
      <c r="PT655" s="7"/>
      <c r="PU655" s="7"/>
      <c r="PV655" s="7"/>
      <c r="PW655" s="7"/>
      <c r="PX655" s="7"/>
      <c r="PY655" s="7"/>
      <c r="PZ655" s="7"/>
      <c r="QA655" s="7"/>
      <c r="QB655" s="7"/>
      <c r="QC655" s="7"/>
      <c r="QD655" s="7"/>
      <c r="QE655" s="7"/>
      <c r="QF655" s="7"/>
      <c r="QG655" s="7"/>
      <c r="QH655" s="7"/>
      <c r="QI655" s="7"/>
      <c r="QJ655" s="7"/>
      <c r="QK655" s="7"/>
      <c r="QL655" s="7"/>
      <c r="QM655" s="7"/>
      <c r="QN655" s="7"/>
      <c r="QO655" s="7"/>
      <c r="QP655" s="7"/>
      <c r="QQ655" s="7"/>
      <c r="QR655" s="7"/>
      <c r="QS655" s="7"/>
      <c r="QT655" s="7"/>
      <c r="QU655" s="7"/>
      <c r="QV655" s="7"/>
      <c r="QW655" s="7"/>
      <c r="QX655" s="7"/>
      <c r="QY655" s="7"/>
      <c r="QZ655" s="7"/>
      <c r="RA655" s="7"/>
      <c r="RB655" s="7"/>
      <c r="RC655" s="7"/>
      <c r="RD655" s="7"/>
      <c r="RE655" s="7"/>
      <c r="RF655" s="7"/>
      <c r="RG655" s="7"/>
      <c r="RH655" s="7"/>
      <c r="RI655" s="7"/>
      <c r="RJ655" s="7"/>
      <c r="RK655" s="7"/>
      <c r="RL655" s="7"/>
      <c r="RM655" s="7"/>
      <c r="RN655" s="7"/>
      <c r="RO655" s="7"/>
      <c r="RP655" s="7"/>
      <c r="RQ655" s="7"/>
      <c r="RR655" s="7"/>
      <c r="RS655" s="7"/>
      <c r="RT655" s="7"/>
      <c r="RU655" s="7"/>
      <c r="RV655" s="7"/>
      <c r="RW655" s="7"/>
      <c r="RX655" s="7"/>
      <c r="RY655" s="7"/>
    </row>
    <row r="656" spans="2:493" s="21" customFormat="1">
      <c r="B656" s="67"/>
      <c r="C656" s="7"/>
      <c r="D656" s="7"/>
      <c r="E656" s="4"/>
      <c r="F656" s="7"/>
      <c r="G656" s="7"/>
      <c r="H656" s="7"/>
      <c r="I656" s="7"/>
      <c r="J656" s="6"/>
      <c r="K656" s="20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  <c r="DA656" s="7"/>
      <c r="DB656" s="7"/>
      <c r="DC656" s="7"/>
      <c r="DD656" s="7"/>
      <c r="DE656" s="7"/>
      <c r="DF656" s="7"/>
      <c r="DG656" s="7"/>
      <c r="DH656" s="7"/>
      <c r="DI656" s="7"/>
      <c r="DJ656" s="7"/>
      <c r="DK656" s="7"/>
      <c r="DL656" s="7"/>
      <c r="DM656" s="7"/>
      <c r="DN656" s="7"/>
      <c r="DO656" s="7"/>
      <c r="DP656" s="7"/>
      <c r="DQ656" s="7"/>
      <c r="DR656" s="7"/>
      <c r="DS656" s="7"/>
      <c r="DT656" s="7"/>
      <c r="DU656" s="7"/>
      <c r="DV656" s="7"/>
      <c r="DW656" s="7"/>
      <c r="DX656" s="7"/>
      <c r="DY656" s="7"/>
      <c r="DZ656" s="7"/>
      <c r="EA656" s="7"/>
      <c r="EB656" s="7"/>
      <c r="EC656" s="7"/>
      <c r="ED656" s="7"/>
      <c r="EE656" s="7"/>
      <c r="EF656" s="7"/>
      <c r="EG656" s="7"/>
      <c r="EH656" s="7"/>
      <c r="EI656" s="7"/>
      <c r="EJ656" s="7"/>
      <c r="EK656" s="7"/>
      <c r="EL656" s="7"/>
      <c r="EM656" s="7"/>
      <c r="EN656" s="7"/>
      <c r="EO656" s="7"/>
      <c r="EP656" s="7"/>
      <c r="EQ656" s="7"/>
      <c r="ER656" s="7"/>
      <c r="ES656" s="7"/>
      <c r="ET656" s="7"/>
      <c r="EU656" s="7"/>
      <c r="EV656" s="7"/>
      <c r="EW656" s="7"/>
      <c r="EX656" s="7"/>
      <c r="EY656" s="7"/>
      <c r="EZ656" s="7"/>
      <c r="FA656" s="7"/>
      <c r="FB656" s="7"/>
      <c r="FC656" s="7"/>
      <c r="FD656" s="7"/>
      <c r="FE656" s="7"/>
      <c r="FF656" s="7"/>
      <c r="FG656" s="7"/>
      <c r="FH656" s="7"/>
      <c r="FI656" s="7"/>
      <c r="FJ656" s="7"/>
      <c r="FK656" s="7"/>
      <c r="FL656" s="7"/>
      <c r="FM656" s="7"/>
      <c r="FN656" s="7"/>
      <c r="FO656" s="7"/>
      <c r="FP656" s="7"/>
      <c r="FQ656" s="7"/>
      <c r="FR656" s="7"/>
      <c r="FS656" s="7"/>
      <c r="FT656" s="7"/>
      <c r="FU656" s="7"/>
      <c r="FV656" s="7"/>
      <c r="FW656" s="7"/>
      <c r="FX656" s="7"/>
      <c r="FY656" s="7"/>
      <c r="FZ656" s="7"/>
      <c r="GA656" s="7"/>
      <c r="GB656" s="7"/>
      <c r="GC656" s="7"/>
      <c r="GD656" s="7"/>
      <c r="GE656" s="7"/>
      <c r="GF656" s="7"/>
      <c r="GG656" s="7"/>
      <c r="GH656" s="7"/>
      <c r="GI656" s="7"/>
      <c r="GJ656" s="7"/>
      <c r="GK656" s="7"/>
      <c r="GL656" s="7"/>
      <c r="GM656" s="7"/>
      <c r="GN656" s="7"/>
      <c r="GO656" s="7"/>
      <c r="GP656" s="7"/>
      <c r="GQ656" s="7"/>
      <c r="GR656" s="7"/>
      <c r="GS656" s="7"/>
      <c r="GT656" s="7"/>
      <c r="GU656" s="7"/>
      <c r="GV656" s="7"/>
      <c r="GW656" s="7"/>
      <c r="GX656" s="7"/>
      <c r="GY656" s="7"/>
      <c r="GZ656" s="7"/>
      <c r="HA656" s="7"/>
      <c r="HB656" s="7"/>
      <c r="HC656" s="7"/>
      <c r="HD656" s="7"/>
      <c r="HE656" s="7"/>
      <c r="HF656" s="7"/>
      <c r="HG656" s="7"/>
      <c r="HH656" s="7"/>
      <c r="HI656" s="7"/>
      <c r="HJ656" s="7"/>
      <c r="HK656" s="7"/>
      <c r="HL656" s="7"/>
      <c r="HM656" s="7"/>
      <c r="HN656" s="7"/>
      <c r="HO656" s="7"/>
      <c r="HP656" s="7"/>
      <c r="HQ656" s="7"/>
      <c r="HR656" s="7"/>
      <c r="HS656" s="7"/>
      <c r="HT656" s="7"/>
      <c r="HU656" s="7"/>
      <c r="HV656" s="7"/>
      <c r="HW656" s="7"/>
      <c r="HX656" s="7"/>
      <c r="HY656" s="7"/>
      <c r="HZ656" s="7"/>
      <c r="IA656" s="7"/>
      <c r="IB656" s="7"/>
      <c r="IC656" s="7"/>
      <c r="ID656" s="7"/>
      <c r="IE656" s="7"/>
      <c r="IF656" s="7"/>
      <c r="IG656" s="7"/>
      <c r="IH656" s="7"/>
      <c r="II656" s="7"/>
      <c r="IJ656" s="7"/>
      <c r="IK656" s="7"/>
      <c r="IL656" s="7"/>
      <c r="IM656" s="7"/>
      <c r="IN656" s="7"/>
      <c r="IO656" s="7"/>
      <c r="IP656" s="7"/>
      <c r="IQ656" s="7"/>
      <c r="IR656" s="7"/>
      <c r="IS656" s="7"/>
      <c r="IT656" s="7"/>
      <c r="IU656" s="7"/>
      <c r="IV656" s="7"/>
      <c r="IW656" s="7"/>
      <c r="IX656" s="7"/>
      <c r="IY656" s="7"/>
      <c r="IZ656" s="7"/>
      <c r="JA656" s="7"/>
      <c r="JB656" s="7"/>
      <c r="JC656" s="7"/>
      <c r="JD656" s="7"/>
      <c r="JE656" s="7"/>
      <c r="JF656" s="7"/>
      <c r="JG656" s="7"/>
      <c r="JH656" s="7"/>
      <c r="JI656" s="7"/>
      <c r="JJ656" s="7"/>
      <c r="JK656" s="7"/>
      <c r="JL656" s="7"/>
      <c r="JM656" s="7"/>
      <c r="JN656" s="7"/>
      <c r="JO656" s="7"/>
      <c r="JP656" s="7"/>
      <c r="JQ656" s="7"/>
      <c r="JR656" s="7"/>
      <c r="JS656" s="7"/>
      <c r="JT656" s="7"/>
      <c r="JU656" s="7"/>
      <c r="JV656" s="7"/>
      <c r="JW656" s="7"/>
      <c r="JX656" s="7"/>
      <c r="JY656" s="7"/>
      <c r="JZ656" s="7"/>
      <c r="KA656" s="7"/>
      <c r="KB656" s="7"/>
      <c r="KC656" s="7"/>
      <c r="KD656" s="7"/>
      <c r="KE656" s="7"/>
      <c r="KF656" s="7"/>
      <c r="KG656" s="7"/>
      <c r="KH656" s="7"/>
      <c r="KI656" s="7"/>
      <c r="KJ656" s="7"/>
      <c r="KK656" s="7"/>
      <c r="KL656" s="7"/>
      <c r="KM656" s="7"/>
      <c r="KN656" s="7"/>
      <c r="KO656" s="7"/>
      <c r="KP656" s="7"/>
      <c r="KQ656" s="7"/>
      <c r="KR656" s="7"/>
      <c r="KS656" s="7"/>
      <c r="KT656" s="7"/>
      <c r="KU656" s="7"/>
      <c r="KV656" s="7"/>
      <c r="KW656" s="7"/>
      <c r="KX656" s="7"/>
      <c r="KY656" s="7"/>
      <c r="KZ656" s="7"/>
      <c r="LA656" s="7"/>
      <c r="LB656" s="7"/>
      <c r="LC656" s="7"/>
      <c r="LD656" s="7"/>
      <c r="LE656" s="7"/>
      <c r="LF656" s="7"/>
      <c r="LG656" s="7"/>
      <c r="LH656" s="7"/>
      <c r="LI656" s="7"/>
      <c r="LJ656" s="7"/>
      <c r="LK656" s="7"/>
      <c r="LL656" s="7"/>
      <c r="LM656" s="7"/>
      <c r="LN656" s="7"/>
      <c r="LO656" s="7"/>
      <c r="LP656" s="7"/>
      <c r="LQ656" s="7"/>
      <c r="LR656" s="7"/>
      <c r="LS656" s="7"/>
      <c r="LT656" s="7"/>
      <c r="LU656" s="7"/>
      <c r="LV656" s="7"/>
      <c r="LW656" s="7"/>
      <c r="LX656" s="7"/>
      <c r="LY656" s="7"/>
      <c r="LZ656" s="7"/>
      <c r="MA656" s="7"/>
      <c r="MB656" s="7"/>
      <c r="MC656" s="7"/>
      <c r="MD656" s="7"/>
      <c r="ME656" s="7"/>
      <c r="MF656" s="7"/>
      <c r="MG656" s="7"/>
      <c r="MH656" s="7"/>
      <c r="MI656" s="7"/>
      <c r="MJ656" s="7"/>
      <c r="MK656" s="7"/>
      <c r="ML656" s="7"/>
      <c r="MM656" s="7"/>
      <c r="MN656" s="7"/>
      <c r="MO656" s="7"/>
      <c r="MP656" s="7"/>
      <c r="MQ656" s="7"/>
      <c r="MR656" s="7"/>
      <c r="MS656" s="7"/>
      <c r="MT656" s="7"/>
      <c r="MU656" s="7"/>
      <c r="MV656" s="7"/>
      <c r="MW656" s="7"/>
      <c r="MX656" s="7"/>
      <c r="MY656" s="7"/>
      <c r="MZ656" s="7"/>
      <c r="NA656" s="7"/>
      <c r="NB656" s="7"/>
      <c r="NC656" s="7"/>
      <c r="ND656" s="7"/>
      <c r="NE656" s="7"/>
      <c r="NF656" s="7"/>
      <c r="NG656" s="7"/>
      <c r="NH656" s="7"/>
      <c r="NI656" s="7"/>
      <c r="NJ656" s="7"/>
      <c r="NK656" s="7"/>
      <c r="NL656" s="7"/>
      <c r="NM656" s="7"/>
      <c r="NN656" s="7"/>
      <c r="NO656" s="7"/>
      <c r="NP656" s="7"/>
      <c r="NQ656" s="7"/>
      <c r="NR656" s="7"/>
      <c r="NS656" s="7"/>
      <c r="NT656" s="7"/>
      <c r="NU656" s="7"/>
      <c r="NV656" s="7"/>
      <c r="NW656" s="7"/>
      <c r="NX656" s="7"/>
      <c r="NY656" s="7"/>
      <c r="NZ656" s="7"/>
      <c r="OA656" s="7"/>
      <c r="OB656" s="7"/>
      <c r="OC656" s="7"/>
      <c r="OD656" s="7"/>
      <c r="OE656" s="7"/>
      <c r="OF656" s="7"/>
      <c r="OG656" s="7"/>
      <c r="OH656" s="7"/>
      <c r="OI656" s="7"/>
      <c r="OJ656" s="7"/>
      <c r="OK656" s="7"/>
      <c r="OL656" s="7"/>
      <c r="OM656" s="7"/>
      <c r="ON656" s="7"/>
      <c r="OO656" s="7"/>
      <c r="OP656" s="7"/>
      <c r="OQ656" s="7"/>
      <c r="OR656" s="7"/>
      <c r="OS656" s="7"/>
      <c r="OT656" s="7"/>
      <c r="OU656" s="7"/>
      <c r="OV656" s="7"/>
      <c r="OW656" s="7"/>
      <c r="OX656" s="7"/>
      <c r="OY656" s="7"/>
      <c r="OZ656" s="7"/>
      <c r="PA656" s="7"/>
      <c r="PB656" s="7"/>
      <c r="PC656" s="7"/>
      <c r="PD656" s="7"/>
      <c r="PE656" s="7"/>
      <c r="PF656" s="7"/>
      <c r="PG656" s="7"/>
      <c r="PH656" s="7"/>
      <c r="PI656" s="7"/>
      <c r="PJ656" s="7"/>
      <c r="PK656" s="7"/>
      <c r="PL656" s="7"/>
      <c r="PM656" s="7"/>
      <c r="PN656" s="7"/>
      <c r="PO656" s="7"/>
      <c r="PP656" s="7"/>
      <c r="PQ656" s="7"/>
      <c r="PR656" s="7"/>
      <c r="PS656" s="7"/>
      <c r="PT656" s="7"/>
      <c r="PU656" s="7"/>
      <c r="PV656" s="7"/>
      <c r="PW656" s="7"/>
      <c r="PX656" s="7"/>
      <c r="PY656" s="7"/>
      <c r="PZ656" s="7"/>
      <c r="QA656" s="7"/>
      <c r="QB656" s="7"/>
      <c r="QC656" s="7"/>
      <c r="QD656" s="7"/>
      <c r="QE656" s="7"/>
      <c r="QF656" s="7"/>
      <c r="QG656" s="7"/>
      <c r="QH656" s="7"/>
      <c r="QI656" s="7"/>
      <c r="QJ656" s="7"/>
      <c r="QK656" s="7"/>
      <c r="QL656" s="7"/>
      <c r="QM656" s="7"/>
      <c r="QN656" s="7"/>
      <c r="QO656" s="7"/>
      <c r="QP656" s="7"/>
      <c r="QQ656" s="7"/>
      <c r="QR656" s="7"/>
      <c r="QS656" s="7"/>
      <c r="QT656" s="7"/>
      <c r="QU656" s="7"/>
      <c r="QV656" s="7"/>
      <c r="QW656" s="7"/>
      <c r="QX656" s="7"/>
      <c r="QY656" s="7"/>
      <c r="QZ656" s="7"/>
      <c r="RA656" s="7"/>
      <c r="RB656" s="7"/>
      <c r="RC656" s="7"/>
      <c r="RD656" s="7"/>
      <c r="RE656" s="7"/>
      <c r="RF656" s="7"/>
      <c r="RG656" s="7"/>
      <c r="RH656" s="7"/>
      <c r="RI656" s="7"/>
      <c r="RJ656" s="7"/>
      <c r="RK656" s="7"/>
      <c r="RL656" s="7"/>
      <c r="RM656" s="7"/>
      <c r="RN656" s="7"/>
      <c r="RO656" s="7"/>
      <c r="RP656" s="7"/>
      <c r="RQ656" s="7"/>
      <c r="RR656" s="7"/>
      <c r="RS656" s="7"/>
      <c r="RT656" s="7"/>
      <c r="RU656" s="7"/>
      <c r="RV656" s="7"/>
      <c r="RW656" s="7"/>
      <c r="RX656" s="7"/>
      <c r="RY656" s="7"/>
    </row>
    <row r="657" spans="2:493" s="21" customFormat="1">
      <c r="B657" s="67"/>
      <c r="C657" s="7"/>
      <c r="D657" s="7"/>
      <c r="E657" s="4"/>
      <c r="F657" s="7"/>
      <c r="G657" s="7"/>
      <c r="H657" s="7"/>
      <c r="I657" s="7"/>
      <c r="J657" s="6"/>
      <c r="K657" s="20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  <c r="CS657" s="7"/>
      <c r="CT657" s="7"/>
      <c r="CU657" s="7"/>
      <c r="CV657" s="7"/>
      <c r="CW657" s="7"/>
      <c r="CX657" s="7"/>
      <c r="CY657" s="7"/>
      <c r="CZ657" s="7"/>
      <c r="DA657" s="7"/>
      <c r="DB657" s="7"/>
      <c r="DC657" s="7"/>
      <c r="DD657" s="7"/>
      <c r="DE657" s="7"/>
      <c r="DF657" s="7"/>
      <c r="DG657" s="7"/>
      <c r="DH657" s="7"/>
      <c r="DI657" s="7"/>
      <c r="DJ657" s="7"/>
      <c r="DK657" s="7"/>
      <c r="DL657" s="7"/>
      <c r="DM657" s="7"/>
      <c r="DN657" s="7"/>
      <c r="DO657" s="7"/>
      <c r="DP657" s="7"/>
      <c r="DQ657" s="7"/>
      <c r="DR657" s="7"/>
      <c r="DS657" s="7"/>
      <c r="DT657" s="7"/>
      <c r="DU657" s="7"/>
      <c r="DV657" s="7"/>
      <c r="DW657" s="7"/>
      <c r="DX657" s="7"/>
      <c r="DY657" s="7"/>
      <c r="DZ657" s="7"/>
      <c r="EA657" s="7"/>
      <c r="EB657" s="7"/>
      <c r="EC657" s="7"/>
      <c r="ED657" s="7"/>
      <c r="EE657" s="7"/>
      <c r="EF657" s="7"/>
      <c r="EG657" s="7"/>
      <c r="EH657" s="7"/>
      <c r="EI657" s="7"/>
      <c r="EJ657" s="7"/>
      <c r="EK657" s="7"/>
      <c r="EL657" s="7"/>
      <c r="EM657" s="7"/>
      <c r="EN657" s="7"/>
      <c r="EO657" s="7"/>
      <c r="EP657" s="7"/>
      <c r="EQ657" s="7"/>
      <c r="ER657" s="7"/>
      <c r="ES657" s="7"/>
      <c r="ET657" s="7"/>
      <c r="EU657" s="7"/>
      <c r="EV657" s="7"/>
      <c r="EW657" s="7"/>
      <c r="EX657" s="7"/>
      <c r="EY657" s="7"/>
      <c r="EZ657" s="7"/>
      <c r="FA657" s="7"/>
      <c r="FB657" s="7"/>
      <c r="FC657" s="7"/>
      <c r="FD657" s="7"/>
      <c r="FE657" s="7"/>
      <c r="FF657" s="7"/>
      <c r="FG657" s="7"/>
      <c r="FH657" s="7"/>
      <c r="FI657" s="7"/>
      <c r="FJ657" s="7"/>
      <c r="FK657" s="7"/>
      <c r="FL657" s="7"/>
      <c r="FM657" s="7"/>
      <c r="FN657" s="7"/>
      <c r="FO657" s="7"/>
      <c r="FP657" s="7"/>
      <c r="FQ657" s="7"/>
      <c r="FR657" s="7"/>
      <c r="FS657" s="7"/>
      <c r="FT657" s="7"/>
      <c r="FU657" s="7"/>
      <c r="FV657" s="7"/>
      <c r="FW657" s="7"/>
      <c r="FX657" s="7"/>
      <c r="FY657" s="7"/>
      <c r="FZ657" s="7"/>
      <c r="GA657" s="7"/>
      <c r="GB657" s="7"/>
      <c r="GC657" s="7"/>
      <c r="GD657" s="7"/>
      <c r="GE657" s="7"/>
      <c r="GF657" s="7"/>
      <c r="GG657" s="7"/>
      <c r="GH657" s="7"/>
      <c r="GI657" s="7"/>
      <c r="GJ657" s="7"/>
      <c r="GK657" s="7"/>
      <c r="GL657" s="7"/>
      <c r="GM657" s="7"/>
      <c r="GN657" s="7"/>
      <c r="GO657" s="7"/>
      <c r="GP657" s="7"/>
      <c r="GQ657" s="7"/>
      <c r="GR657" s="7"/>
      <c r="GS657" s="7"/>
      <c r="GT657" s="7"/>
      <c r="GU657" s="7"/>
      <c r="GV657" s="7"/>
      <c r="GW657" s="7"/>
      <c r="GX657" s="7"/>
      <c r="GY657" s="7"/>
      <c r="GZ657" s="7"/>
      <c r="HA657" s="7"/>
      <c r="HB657" s="7"/>
      <c r="HC657" s="7"/>
      <c r="HD657" s="7"/>
      <c r="HE657" s="7"/>
      <c r="HF657" s="7"/>
      <c r="HG657" s="7"/>
      <c r="HH657" s="7"/>
      <c r="HI657" s="7"/>
      <c r="HJ657" s="7"/>
      <c r="HK657" s="7"/>
      <c r="HL657" s="7"/>
      <c r="HM657" s="7"/>
      <c r="HN657" s="7"/>
      <c r="HO657" s="7"/>
      <c r="HP657" s="7"/>
      <c r="HQ657" s="7"/>
      <c r="HR657" s="7"/>
      <c r="HS657" s="7"/>
      <c r="HT657" s="7"/>
      <c r="HU657" s="7"/>
      <c r="HV657" s="7"/>
      <c r="HW657" s="7"/>
      <c r="HX657" s="7"/>
      <c r="HY657" s="7"/>
      <c r="HZ657" s="7"/>
      <c r="IA657" s="7"/>
      <c r="IB657" s="7"/>
      <c r="IC657" s="7"/>
      <c r="ID657" s="7"/>
      <c r="IE657" s="7"/>
      <c r="IF657" s="7"/>
      <c r="IG657" s="7"/>
      <c r="IH657" s="7"/>
      <c r="II657" s="7"/>
      <c r="IJ657" s="7"/>
      <c r="IK657" s="7"/>
      <c r="IL657" s="7"/>
      <c r="IM657" s="7"/>
      <c r="IN657" s="7"/>
      <c r="IO657" s="7"/>
      <c r="IP657" s="7"/>
      <c r="IQ657" s="7"/>
      <c r="IR657" s="7"/>
      <c r="IS657" s="7"/>
      <c r="IT657" s="7"/>
      <c r="IU657" s="7"/>
      <c r="IV657" s="7"/>
      <c r="IW657" s="7"/>
      <c r="IX657" s="7"/>
      <c r="IY657" s="7"/>
      <c r="IZ657" s="7"/>
      <c r="JA657" s="7"/>
      <c r="JB657" s="7"/>
      <c r="JC657" s="7"/>
      <c r="JD657" s="7"/>
      <c r="JE657" s="7"/>
      <c r="JF657" s="7"/>
      <c r="JG657" s="7"/>
      <c r="JH657" s="7"/>
      <c r="JI657" s="7"/>
      <c r="JJ657" s="7"/>
      <c r="JK657" s="7"/>
      <c r="JL657" s="7"/>
      <c r="JM657" s="7"/>
      <c r="JN657" s="7"/>
      <c r="JO657" s="7"/>
      <c r="JP657" s="7"/>
      <c r="JQ657" s="7"/>
      <c r="JR657" s="7"/>
      <c r="JS657" s="7"/>
      <c r="JT657" s="7"/>
      <c r="JU657" s="7"/>
      <c r="JV657" s="7"/>
      <c r="JW657" s="7"/>
      <c r="JX657" s="7"/>
      <c r="JY657" s="7"/>
      <c r="JZ657" s="7"/>
      <c r="KA657" s="7"/>
      <c r="KB657" s="7"/>
      <c r="KC657" s="7"/>
      <c r="KD657" s="7"/>
      <c r="KE657" s="7"/>
      <c r="KF657" s="7"/>
      <c r="KG657" s="7"/>
      <c r="KH657" s="7"/>
      <c r="KI657" s="7"/>
      <c r="KJ657" s="7"/>
      <c r="KK657" s="7"/>
      <c r="KL657" s="7"/>
      <c r="KM657" s="7"/>
      <c r="KN657" s="7"/>
      <c r="KO657" s="7"/>
      <c r="KP657" s="7"/>
      <c r="KQ657" s="7"/>
      <c r="KR657" s="7"/>
      <c r="KS657" s="7"/>
      <c r="KT657" s="7"/>
      <c r="KU657" s="7"/>
      <c r="KV657" s="7"/>
      <c r="KW657" s="7"/>
      <c r="KX657" s="7"/>
      <c r="KY657" s="7"/>
      <c r="KZ657" s="7"/>
      <c r="LA657" s="7"/>
      <c r="LB657" s="7"/>
      <c r="LC657" s="7"/>
      <c r="LD657" s="7"/>
      <c r="LE657" s="7"/>
      <c r="LF657" s="7"/>
      <c r="LG657" s="7"/>
      <c r="LH657" s="7"/>
      <c r="LI657" s="7"/>
      <c r="LJ657" s="7"/>
      <c r="LK657" s="7"/>
      <c r="LL657" s="7"/>
      <c r="LM657" s="7"/>
      <c r="LN657" s="7"/>
      <c r="LO657" s="7"/>
      <c r="LP657" s="7"/>
      <c r="LQ657" s="7"/>
      <c r="LR657" s="7"/>
      <c r="LS657" s="7"/>
      <c r="LT657" s="7"/>
      <c r="LU657" s="7"/>
      <c r="LV657" s="7"/>
      <c r="LW657" s="7"/>
      <c r="LX657" s="7"/>
      <c r="LY657" s="7"/>
      <c r="LZ657" s="7"/>
      <c r="MA657" s="7"/>
      <c r="MB657" s="7"/>
      <c r="MC657" s="7"/>
      <c r="MD657" s="7"/>
      <c r="ME657" s="7"/>
      <c r="MF657" s="7"/>
      <c r="MG657" s="7"/>
      <c r="MH657" s="7"/>
      <c r="MI657" s="7"/>
      <c r="MJ657" s="7"/>
      <c r="MK657" s="7"/>
      <c r="ML657" s="7"/>
      <c r="MM657" s="7"/>
      <c r="MN657" s="7"/>
      <c r="MO657" s="7"/>
      <c r="MP657" s="7"/>
      <c r="MQ657" s="7"/>
      <c r="MR657" s="7"/>
      <c r="MS657" s="7"/>
      <c r="MT657" s="7"/>
      <c r="MU657" s="7"/>
      <c r="MV657" s="7"/>
      <c r="MW657" s="7"/>
      <c r="MX657" s="7"/>
      <c r="MY657" s="7"/>
      <c r="MZ657" s="7"/>
      <c r="NA657" s="7"/>
      <c r="NB657" s="7"/>
      <c r="NC657" s="7"/>
      <c r="ND657" s="7"/>
      <c r="NE657" s="7"/>
      <c r="NF657" s="7"/>
      <c r="NG657" s="7"/>
      <c r="NH657" s="7"/>
      <c r="NI657" s="7"/>
      <c r="NJ657" s="7"/>
      <c r="NK657" s="7"/>
      <c r="NL657" s="7"/>
      <c r="NM657" s="7"/>
      <c r="NN657" s="7"/>
      <c r="NO657" s="7"/>
      <c r="NP657" s="7"/>
      <c r="NQ657" s="7"/>
      <c r="NR657" s="7"/>
      <c r="NS657" s="7"/>
      <c r="NT657" s="7"/>
      <c r="NU657" s="7"/>
      <c r="NV657" s="7"/>
      <c r="NW657" s="7"/>
      <c r="NX657" s="7"/>
      <c r="NY657" s="7"/>
      <c r="NZ657" s="7"/>
      <c r="OA657" s="7"/>
      <c r="OB657" s="7"/>
      <c r="OC657" s="7"/>
      <c r="OD657" s="7"/>
      <c r="OE657" s="7"/>
      <c r="OF657" s="7"/>
      <c r="OG657" s="7"/>
      <c r="OH657" s="7"/>
      <c r="OI657" s="7"/>
      <c r="OJ657" s="7"/>
      <c r="OK657" s="7"/>
      <c r="OL657" s="7"/>
      <c r="OM657" s="7"/>
      <c r="ON657" s="7"/>
      <c r="OO657" s="7"/>
      <c r="OP657" s="7"/>
      <c r="OQ657" s="7"/>
      <c r="OR657" s="7"/>
      <c r="OS657" s="7"/>
      <c r="OT657" s="7"/>
      <c r="OU657" s="7"/>
      <c r="OV657" s="7"/>
      <c r="OW657" s="7"/>
      <c r="OX657" s="7"/>
      <c r="OY657" s="7"/>
      <c r="OZ657" s="7"/>
      <c r="PA657" s="7"/>
      <c r="PB657" s="7"/>
      <c r="PC657" s="7"/>
      <c r="PD657" s="7"/>
      <c r="PE657" s="7"/>
      <c r="PF657" s="7"/>
      <c r="PG657" s="7"/>
      <c r="PH657" s="7"/>
      <c r="PI657" s="7"/>
      <c r="PJ657" s="7"/>
      <c r="PK657" s="7"/>
      <c r="PL657" s="7"/>
      <c r="PM657" s="7"/>
      <c r="PN657" s="7"/>
      <c r="PO657" s="7"/>
      <c r="PP657" s="7"/>
      <c r="PQ657" s="7"/>
      <c r="PR657" s="7"/>
      <c r="PS657" s="7"/>
      <c r="PT657" s="7"/>
      <c r="PU657" s="7"/>
      <c r="PV657" s="7"/>
      <c r="PW657" s="7"/>
      <c r="PX657" s="7"/>
      <c r="PY657" s="7"/>
      <c r="PZ657" s="7"/>
      <c r="QA657" s="7"/>
      <c r="QB657" s="7"/>
      <c r="QC657" s="7"/>
      <c r="QD657" s="7"/>
      <c r="QE657" s="7"/>
      <c r="QF657" s="7"/>
      <c r="QG657" s="7"/>
      <c r="QH657" s="7"/>
      <c r="QI657" s="7"/>
      <c r="QJ657" s="7"/>
      <c r="QK657" s="7"/>
      <c r="QL657" s="7"/>
      <c r="QM657" s="7"/>
      <c r="QN657" s="7"/>
      <c r="QO657" s="7"/>
      <c r="QP657" s="7"/>
      <c r="QQ657" s="7"/>
      <c r="QR657" s="7"/>
      <c r="QS657" s="7"/>
      <c r="QT657" s="7"/>
      <c r="QU657" s="7"/>
      <c r="QV657" s="7"/>
      <c r="QW657" s="7"/>
      <c r="QX657" s="7"/>
      <c r="QY657" s="7"/>
      <c r="QZ657" s="7"/>
      <c r="RA657" s="7"/>
      <c r="RB657" s="7"/>
      <c r="RC657" s="7"/>
      <c r="RD657" s="7"/>
      <c r="RE657" s="7"/>
      <c r="RF657" s="7"/>
      <c r="RG657" s="7"/>
      <c r="RH657" s="7"/>
      <c r="RI657" s="7"/>
      <c r="RJ657" s="7"/>
      <c r="RK657" s="7"/>
      <c r="RL657" s="7"/>
      <c r="RM657" s="7"/>
      <c r="RN657" s="7"/>
      <c r="RO657" s="7"/>
      <c r="RP657" s="7"/>
      <c r="RQ657" s="7"/>
      <c r="RR657" s="7"/>
      <c r="RS657" s="7"/>
      <c r="RT657" s="7"/>
      <c r="RU657" s="7"/>
      <c r="RV657" s="7"/>
      <c r="RW657" s="7"/>
      <c r="RX657" s="7"/>
      <c r="RY657" s="7"/>
    </row>
    <row r="658" spans="2:493" s="21" customFormat="1">
      <c r="B658" s="67"/>
      <c r="C658" s="7"/>
      <c r="D658" s="7"/>
      <c r="E658" s="4"/>
      <c r="F658" s="7"/>
      <c r="G658" s="7"/>
      <c r="H658" s="7"/>
      <c r="I658" s="7"/>
      <c r="J658" s="6"/>
      <c r="K658" s="20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  <c r="CS658" s="7"/>
      <c r="CT658" s="7"/>
      <c r="CU658" s="7"/>
      <c r="CV658" s="7"/>
      <c r="CW658" s="7"/>
      <c r="CX658" s="7"/>
      <c r="CY658" s="7"/>
      <c r="CZ658" s="7"/>
      <c r="DA658" s="7"/>
      <c r="DB658" s="7"/>
      <c r="DC658" s="7"/>
      <c r="DD658" s="7"/>
      <c r="DE658" s="7"/>
      <c r="DF658" s="7"/>
      <c r="DG658" s="7"/>
      <c r="DH658" s="7"/>
      <c r="DI658" s="7"/>
      <c r="DJ658" s="7"/>
      <c r="DK658" s="7"/>
      <c r="DL658" s="7"/>
      <c r="DM658" s="7"/>
      <c r="DN658" s="7"/>
      <c r="DO658" s="7"/>
      <c r="DP658" s="7"/>
      <c r="DQ658" s="7"/>
      <c r="DR658" s="7"/>
      <c r="DS658" s="7"/>
      <c r="DT658" s="7"/>
      <c r="DU658" s="7"/>
      <c r="DV658" s="7"/>
      <c r="DW658" s="7"/>
      <c r="DX658" s="7"/>
      <c r="DY658" s="7"/>
      <c r="DZ658" s="7"/>
      <c r="EA658" s="7"/>
      <c r="EB658" s="7"/>
      <c r="EC658" s="7"/>
      <c r="ED658" s="7"/>
      <c r="EE658" s="7"/>
      <c r="EF658" s="7"/>
      <c r="EG658" s="7"/>
      <c r="EH658" s="7"/>
      <c r="EI658" s="7"/>
      <c r="EJ658" s="7"/>
      <c r="EK658" s="7"/>
      <c r="EL658" s="7"/>
      <c r="EM658" s="7"/>
      <c r="EN658" s="7"/>
      <c r="EO658" s="7"/>
      <c r="EP658" s="7"/>
      <c r="EQ658" s="7"/>
      <c r="ER658" s="7"/>
      <c r="ES658" s="7"/>
      <c r="ET658" s="7"/>
      <c r="EU658" s="7"/>
      <c r="EV658" s="7"/>
      <c r="EW658" s="7"/>
      <c r="EX658" s="7"/>
      <c r="EY658" s="7"/>
      <c r="EZ658" s="7"/>
      <c r="FA658" s="7"/>
      <c r="FB658" s="7"/>
      <c r="FC658" s="7"/>
      <c r="FD658" s="7"/>
      <c r="FE658" s="7"/>
      <c r="FF658" s="7"/>
      <c r="FG658" s="7"/>
      <c r="FH658" s="7"/>
      <c r="FI658" s="7"/>
      <c r="FJ658" s="7"/>
      <c r="FK658" s="7"/>
      <c r="FL658" s="7"/>
      <c r="FM658" s="7"/>
      <c r="FN658" s="7"/>
      <c r="FO658" s="7"/>
      <c r="FP658" s="7"/>
      <c r="FQ658" s="7"/>
      <c r="FR658" s="7"/>
      <c r="FS658" s="7"/>
      <c r="FT658" s="7"/>
      <c r="FU658" s="7"/>
      <c r="FV658" s="7"/>
      <c r="FW658" s="7"/>
      <c r="FX658" s="7"/>
      <c r="FY658" s="7"/>
      <c r="FZ658" s="7"/>
      <c r="GA658" s="7"/>
      <c r="GB658" s="7"/>
      <c r="GC658" s="7"/>
      <c r="GD658" s="7"/>
      <c r="GE658" s="7"/>
      <c r="GF658" s="7"/>
      <c r="GG658" s="7"/>
      <c r="GH658" s="7"/>
      <c r="GI658" s="7"/>
      <c r="GJ658" s="7"/>
      <c r="GK658" s="7"/>
      <c r="GL658" s="7"/>
      <c r="GM658" s="7"/>
      <c r="GN658" s="7"/>
      <c r="GO658" s="7"/>
      <c r="GP658" s="7"/>
      <c r="GQ658" s="7"/>
      <c r="GR658" s="7"/>
      <c r="GS658" s="7"/>
      <c r="GT658" s="7"/>
      <c r="GU658" s="7"/>
      <c r="GV658" s="7"/>
      <c r="GW658" s="7"/>
      <c r="GX658" s="7"/>
      <c r="GY658" s="7"/>
      <c r="GZ658" s="7"/>
      <c r="HA658" s="7"/>
      <c r="HB658" s="7"/>
      <c r="HC658" s="7"/>
      <c r="HD658" s="7"/>
      <c r="HE658" s="7"/>
      <c r="HF658" s="7"/>
      <c r="HG658" s="7"/>
      <c r="HH658" s="7"/>
      <c r="HI658" s="7"/>
      <c r="HJ658" s="7"/>
      <c r="HK658" s="7"/>
      <c r="HL658" s="7"/>
      <c r="HM658" s="7"/>
      <c r="HN658" s="7"/>
      <c r="HO658" s="7"/>
      <c r="HP658" s="7"/>
      <c r="HQ658" s="7"/>
      <c r="HR658" s="7"/>
      <c r="HS658" s="7"/>
      <c r="HT658" s="7"/>
      <c r="HU658" s="7"/>
      <c r="HV658" s="7"/>
      <c r="HW658" s="7"/>
      <c r="HX658" s="7"/>
      <c r="HY658" s="7"/>
      <c r="HZ658" s="7"/>
      <c r="IA658" s="7"/>
      <c r="IB658" s="7"/>
      <c r="IC658" s="7"/>
      <c r="ID658" s="7"/>
      <c r="IE658" s="7"/>
      <c r="IF658" s="7"/>
      <c r="IG658" s="7"/>
      <c r="IH658" s="7"/>
      <c r="II658" s="7"/>
      <c r="IJ658" s="7"/>
      <c r="IK658" s="7"/>
      <c r="IL658" s="7"/>
      <c r="IM658" s="7"/>
      <c r="IN658" s="7"/>
      <c r="IO658" s="7"/>
      <c r="IP658" s="7"/>
      <c r="IQ658" s="7"/>
      <c r="IR658" s="7"/>
      <c r="IS658" s="7"/>
      <c r="IT658" s="7"/>
      <c r="IU658" s="7"/>
      <c r="IV658" s="7"/>
      <c r="IW658" s="7"/>
      <c r="IX658" s="7"/>
      <c r="IY658" s="7"/>
      <c r="IZ658" s="7"/>
      <c r="JA658" s="7"/>
      <c r="JB658" s="7"/>
      <c r="JC658" s="7"/>
      <c r="JD658" s="7"/>
      <c r="JE658" s="7"/>
      <c r="JF658" s="7"/>
      <c r="JG658" s="7"/>
      <c r="JH658" s="7"/>
      <c r="JI658" s="7"/>
      <c r="JJ658" s="7"/>
      <c r="JK658" s="7"/>
      <c r="JL658" s="7"/>
      <c r="JM658" s="7"/>
      <c r="JN658" s="7"/>
      <c r="JO658" s="7"/>
      <c r="JP658" s="7"/>
      <c r="JQ658" s="7"/>
      <c r="JR658" s="7"/>
      <c r="JS658" s="7"/>
      <c r="JT658" s="7"/>
      <c r="JU658" s="7"/>
      <c r="JV658" s="7"/>
      <c r="JW658" s="7"/>
      <c r="JX658" s="7"/>
      <c r="JY658" s="7"/>
      <c r="JZ658" s="7"/>
      <c r="KA658" s="7"/>
      <c r="KB658" s="7"/>
      <c r="KC658" s="7"/>
      <c r="KD658" s="7"/>
      <c r="KE658" s="7"/>
      <c r="KF658" s="7"/>
      <c r="KG658" s="7"/>
      <c r="KH658" s="7"/>
      <c r="KI658" s="7"/>
      <c r="KJ658" s="7"/>
      <c r="KK658" s="7"/>
      <c r="KL658" s="7"/>
      <c r="KM658" s="7"/>
      <c r="KN658" s="7"/>
      <c r="KO658" s="7"/>
      <c r="KP658" s="7"/>
      <c r="KQ658" s="7"/>
      <c r="KR658" s="7"/>
      <c r="KS658" s="7"/>
      <c r="KT658" s="7"/>
      <c r="KU658" s="7"/>
      <c r="KV658" s="7"/>
      <c r="KW658" s="7"/>
      <c r="KX658" s="7"/>
      <c r="KY658" s="7"/>
      <c r="KZ658" s="7"/>
      <c r="LA658" s="7"/>
      <c r="LB658" s="7"/>
      <c r="LC658" s="7"/>
      <c r="LD658" s="7"/>
      <c r="LE658" s="7"/>
      <c r="LF658" s="7"/>
      <c r="LG658" s="7"/>
      <c r="LH658" s="7"/>
      <c r="LI658" s="7"/>
      <c r="LJ658" s="7"/>
      <c r="LK658" s="7"/>
      <c r="LL658" s="7"/>
      <c r="LM658" s="7"/>
      <c r="LN658" s="7"/>
      <c r="LO658" s="7"/>
      <c r="LP658" s="7"/>
      <c r="LQ658" s="7"/>
      <c r="LR658" s="7"/>
      <c r="LS658" s="7"/>
      <c r="LT658" s="7"/>
      <c r="LU658" s="7"/>
      <c r="LV658" s="7"/>
      <c r="LW658" s="7"/>
      <c r="LX658" s="7"/>
      <c r="LY658" s="7"/>
      <c r="LZ658" s="7"/>
      <c r="MA658" s="7"/>
      <c r="MB658" s="7"/>
      <c r="MC658" s="7"/>
      <c r="MD658" s="7"/>
      <c r="ME658" s="7"/>
      <c r="MF658" s="7"/>
      <c r="MG658" s="7"/>
      <c r="MH658" s="7"/>
      <c r="MI658" s="7"/>
      <c r="MJ658" s="7"/>
      <c r="MK658" s="7"/>
      <c r="ML658" s="7"/>
      <c r="MM658" s="7"/>
      <c r="MN658" s="7"/>
      <c r="MO658" s="7"/>
      <c r="MP658" s="7"/>
      <c r="MQ658" s="7"/>
      <c r="MR658" s="7"/>
      <c r="MS658" s="7"/>
      <c r="MT658" s="7"/>
      <c r="MU658" s="7"/>
      <c r="MV658" s="7"/>
      <c r="MW658" s="7"/>
      <c r="MX658" s="7"/>
      <c r="MY658" s="7"/>
      <c r="MZ658" s="7"/>
      <c r="NA658" s="7"/>
      <c r="NB658" s="7"/>
      <c r="NC658" s="7"/>
      <c r="ND658" s="7"/>
      <c r="NE658" s="7"/>
      <c r="NF658" s="7"/>
      <c r="NG658" s="7"/>
      <c r="NH658" s="7"/>
      <c r="NI658" s="7"/>
      <c r="NJ658" s="7"/>
      <c r="NK658" s="7"/>
      <c r="NL658" s="7"/>
      <c r="NM658" s="7"/>
      <c r="NN658" s="7"/>
      <c r="NO658" s="7"/>
      <c r="NP658" s="7"/>
      <c r="NQ658" s="7"/>
      <c r="NR658" s="7"/>
      <c r="NS658" s="7"/>
      <c r="NT658" s="7"/>
      <c r="NU658" s="7"/>
      <c r="NV658" s="7"/>
      <c r="NW658" s="7"/>
      <c r="NX658" s="7"/>
      <c r="NY658" s="7"/>
      <c r="NZ658" s="7"/>
      <c r="OA658" s="7"/>
      <c r="OB658" s="7"/>
      <c r="OC658" s="7"/>
      <c r="OD658" s="7"/>
      <c r="OE658" s="7"/>
      <c r="OF658" s="7"/>
      <c r="OG658" s="7"/>
      <c r="OH658" s="7"/>
      <c r="OI658" s="7"/>
      <c r="OJ658" s="7"/>
      <c r="OK658" s="7"/>
      <c r="OL658" s="7"/>
      <c r="OM658" s="7"/>
      <c r="ON658" s="7"/>
      <c r="OO658" s="7"/>
      <c r="OP658" s="7"/>
      <c r="OQ658" s="7"/>
      <c r="OR658" s="7"/>
      <c r="OS658" s="7"/>
      <c r="OT658" s="7"/>
      <c r="OU658" s="7"/>
      <c r="OV658" s="7"/>
      <c r="OW658" s="7"/>
      <c r="OX658" s="7"/>
      <c r="OY658" s="7"/>
      <c r="OZ658" s="7"/>
      <c r="PA658" s="7"/>
      <c r="PB658" s="7"/>
      <c r="PC658" s="7"/>
      <c r="PD658" s="7"/>
      <c r="PE658" s="7"/>
      <c r="PF658" s="7"/>
      <c r="PG658" s="7"/>
      <c r="PH658" s="7"/>
      <c r="PI658" s="7"/>
      <c r="PJ658" s="7"/>
      <c r="PK658" s="7"/>
      <c r="PL658" s="7"/>
      <c r="PM658" s="7"/>
      <c r="PN658" s="7"/>
      <c r="PO658" s="7"/>
      <c r="PP658" s="7"/>
      <c r="PQ658" s="7"/>
      <c r="PR658" s="7"/>
      <c r="PS658" s="7"/>
      <c r="PT658" s="7"/>
      <c r="PU658" s="7"/>
      <c r="PV658" s="7"/>
      <c r="PW658" s="7"/>
      <c r="PX658" s="7"/>
      <c r="PY658" s="7"/>
      <c r="PZ658" s="7"/>
      <c r="QA658" s="7"/>
      <c r="QB658" s="7"/>
      <c r="QC658" s="7"/>
      <c r="QD658" s="7"/>
      <c r="QE658" s="7"/>
      <c r="QF658" s="7"/>
      <c r="QG658" s="7"/>
      <c r="QH658" s="7"/>
      <c r="QI658" s="7"/>
      <c r="QJ658" s="7"/>
      <c r="QK658" s="7"/>
      <c r="QL658" s="7"/>
      <c r="QM658" s="7"/>
      <c r="QN658" s="7"/>
      <c r="QO658" s="7"/>
      <c r="QP658" s="7"/>
      <c r="QQ658" s="7"/>
      <c r="QR658" s="7"/>
      <c r="QS658" s="7"/>
      <c r="QT658" s="7"/>
      <c r="QU658" s="7"/>
      <c r="QV658" s="7"/>
      <c r="QW658" s="7"/>
      <c r="QX658" s="7"/>
      <c r="QY658" s="7"/>
      <c r="QZ658" s="7"/>
      <c r="RA658" s="7"/>
      <c r="RB658" s="7"/>
      <c r="RC658" s="7"/>
      <c r="RD658" s="7"/>
      <c r="RE658" s="7"/>
      <c r="RF658" s="7"/>
      <c r="RG658" s="7"/>
      <c r="RH658" s="7"/>
      <c r="RI658" s="7"/>
      <c r="RJ658" s="7"/>
      <c r="RK658" s="7"/>
      <c r="RL658" s="7"/>
      <c r="RM658" s="7"/>
      <c r="RN658" s="7"/>
      <c r="RO658" s="7"/>
      <c r="RP658" s="7"/>
      <c r="RQ658" s="7"/>
      <c r="RR658" s="7"/>
      <c r="RS658" s="7"/>
      <c r="RT658" s="7"/>
      <c r="RU658" s="7"/>
      <c r="RV658" s="7"/>
      <c r="RW658" s="7"/>
      <c r="RX658" s="7"/>
      <c r="RY658" s="7"/>
    </row>
    <row r="659" spans="2:493" s="21" customFormat="1">
      <c r="B659" s="67"/>
      <c r="C659" s="7"/>
      <c r="D659" s="7"/>
      <c r="E659" s="4"/>
      <c r="F659" s="7"/>
      <c r="G659" s="7"/>
      <c r="H659" s="7"/>
      <c r="I659" s="7"/>
      <c r="J659" s="6"/>
      <c r="K659" s="20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  <c r="DA659" s="7"/>
      <c r="DB659" s="7"/>
      <c r="DC659" s="7"/>
      <c r="DD659" s="7"/>
      <c r="DE659" s="7"/>
      <c r="DF659" s="7"/>
      <c r="DG659" s="7"/>
      <c r="DH659" s="7"/>
      <c r="DI659" s="7"/>
      <c r="DJ659" s="7"/>
      <c r="DK659" s="7"/>
      <c r="DL659" s="7"/>
      <c r="DM659" s="7"/>
      <c r="DN659" s="7"/>
      <c r="DO659" s="7"/>
      <c r="DP659" s="7"/>
      <c r="DQ659" s="7"/>
      <c r="DR659" s="7"/>
      <c r="DS659" s="7"/>
      <c r="DT659" s="7"/>
      <c r="DU659" s="7"/>
      <c r="DV659" s="7"/>
      <c r="DW659" s="7"/>
      <c r="DX659" s="7"/>
      <c r="DY659" s="7"/>
      <c r="DZ659" s="7"/>
      <c r="EA659" s="7"/>
      <c r="EB659" s="7"/>
      <c r="EC659" s="7"/>
      <c r="ED659" s="7"/>
      <c r="EE659" s="7"/>
      <c r="EF659" s="7"/>
      <c r="EG659" s="7"/>
      <c r="EH659" s="7"/>
      <c r="EI659" s="7"/>
      <c r="EJ659" s="7"/>
      <c r="EK659" s="7"/>
      <c r="EL659" s="7"/>
      <c r="EM659" s="7"/>
      <c r="EN659" s="7"/>
      <c r="EO659" s="7"/>
      <c r="EP659" s="7"/>
      <c r="EQ659" s="7"/>
      <c r="ER659" s="7"/>
      <c r="ES659" s="7"/>
      <c r="ET659" s="7"/>
      <c r="EU659" s="7"/>
      <c r="EV659" s="7"/>
      <c r="EW659" s="7"/>
      <c r="EX659" s="7"/>
      <c r="EY659" s="7"/>
      <c r="EZ659" s="7"/>
      <c r="FA659" s="7"/>
      <c r="FB659" s="7"/>
      <c r="FC659" s="7"/>
      <c r="FD659" s="7"/>
      <c r="FE659" s="7"/>
      <c r="FF659" s="7"/>
      <c r="FG659" s="7"/>
      <c r="FH659" s="7"/>
      <c r="FI659" s="7"/>
      <c r="FJ659" s="7"/>
      <c r="FK659" s="7"/>
      <c r="FL659" s="7"/>
      <c r="FM659" s="7"/>
      <c r="FN659" s="7"/>
      <c r="FO659" s="7"/>
      <c r="FP659" s="7"/>
      <c r="FQ659" s="7"/>
      <c r="FR659" s="7"/>
      <c r="FS659" s="7"/>
      <c r="FT659" s="7"/>
      <c r="FU659" s="7"/>
      <c r="FV659" s="7"/>
      <c r="FW659" s="7"/>
      <c r="FX659" s="7"/>
      <c r="FY659" s="7"/>
      <c r="FZ659" s="7"/>
      <c r="GA659" s="7"/>
      <c r="GB659" s="7"/>
      <c r="GC659" s="7"/>
      <c r="GD659" s="7"/>
      <c r="GE659" s="7"/>
      <c r="GF659" s="7"/>
      <c r="GG659" s="7"/>
      <c r="GH659" s="7"/>
      <c r="GI659" s="7"/>
      <c r="GJ659" s="7"/>
      <c r="GK659" s="7"/>
      <c r="GL659" s="7"/>
      <c r="GM659" s="7"/>
      <c r="GN659" s="7"/>
      <c r="GO659" s="7"/>
      <c r="GP659" s="7"/>
      <c r="GQ659" s="7"/>
      <c r="GR659" s="7"/>
      <c r="GS659" s="7"/>
      <c r="GT659" s="7"/>
      <c r="GU659" s="7"/>
      <c r="GV659" s="7"/>
      <c r="GW659" s="7"/>
      <c r="GX659" s="7"/>
      <c r="GY659" s="7"/>
      <c r="GZ659" s="7"/>
      <c r="HA659" s="7"/>
      <c r="HB659" s="7"/>
      <c r="HC659" s="7"/>
      <c r="HD659" s="7"/>
      <c r="HE659" s="7"/>
      <c r="HF659" s="7"/>
      <c r="HG659" s="7"/>
      <c r="HH659" s="7"/>
      <c r="HI659" s="7"/>
      <c r="HJ659" s="7"/>
      <c r="HK659" s="7"/>
      <c r="HL659" s="7"/>
      <c r="HM659" s="7"/>
      <c r="HN659" s="7"/>
      <c r="HO659" s="7"/>
      <c r="HP659" s="7"/>
      <c r="HQ659" s="7"/>
      <c r="HR659" s="7"/>
      <c r="HS659" s="7"/>
      <c r="HT659" s="7"/>
      <c r="HU659" s="7"/>
      <c r="HV659" s="7"/>
      <c r="HW659" s="7"/>
      <c r="HX659" s="7"/>
      <c r="HY659" s="7"/>
      <c r="HZ659" s="7"/>
      <c r="IA659" s="7"/>
      <c r="IB659" s="7"/>
      <c r="IC659" s="7"/>
      <c r="ID659" s="7"/>
      <c r="IE659" s="7"/>
      <c r="IF659" s="7"/>
      <c r="IG659" s="7"/>
      <c r="IH659" s="7"/>
      <c r="II659" s="7"/>
      <c r="IJ659" s="7"/>
      <c r="IK659" s="7"/>
      <c r="IL659" s="7"/>
      <c r="IM659" s="7"/>
      <c r="IN659" s="7"/>
      <c r="IO659" s="7"/>
      <c r="IP659" s="7"/>
      <c r="IQ659" s="7"/>
      <c r="IR659" s="7"/>
      <c r="IS659" s="7"/>
      <c r="IT659" s="7"/>
      <c r="IU659" s="7"/>
      <c r="IV659" s="7"/>
      <c r="IW659" s="7"/>
      <c r="IX659" s="7"/>
      <c r="IY659" s="7"/>
      <c r="IZ659" s="7"/>
      <c r="JA659" s="7"/>
      <c r="JB659" s="7"/>
      <c r="JC659" s="7"/>
      <c r="JD659" s="7"/>
      <c r="JE659" s="7"/>
      <c r="JF659" s="7"/>
      <c r="JG659" s="7"/>
      <c r="JH659" s="7"/>
      <c r="JI659" s="7"/>
      <c r="JJ659" s="7"/>
      <c r="JK659" s="7"/>
      <c r="JL659" s="7"/>
      <c r="JM659" s="7"/>
      <c r="JN659" s="7"/>
      <c r="JO659" s="7"/>
      <c r="JP659" s="7"/>
      <c r="JQ659" s="7"/>
      <c r="JR659" s="7"/>
      <c r="JS659" s="7"/>
      <c r="JT659" s="7"/>
      <c r="JU659" s="7"/>
      <c r="JV659" s="7"/>
      <c r="JW659" s="7"/>
      <c r="JX659" s="7"/>
      <c r="JY659" s="7"/>
      <c r="JZ659" s="7"/>
      <c r="KA659" s="7"/>
      <c r="KB659" s="7"/>
      <c r="KC659" s="7"/>
      <c r="KD659" s="7"/>
      <c r="KE659" s="7"/>
      <c r="KF659" s="7"/>
      <c r="KG659" s="7"/>
      <c r="KH659" s="7"/>
      <c r="KI659" s="7"/>
      <c r="KJ659" s="7"/>
      <c r="KK659" s="7"/>
      <c r="KL659" s="7"/>
      <c r="KM659" s="7"/>
      <c r="KN659" s="7"/>
      <c r="KO659" s="7"/>
      <c r="KP659" s="7"/>
      <c r="KQ659" s="7"/>
      <c r="KR659" s="7"/>
      <c r="KS659" s="7"/>
      <c r="KT659" s="7"/>
      <c r="KU659" s="7"/>
      <c r="KV659" s="7"/>
      <c r="KW659" s="7"/>
      <c r="KX659" s="7"/>
      <c r="KY659" s="7"/>
      <c r="KZ659" s="7"/>
      <c r="LA659" s="7"/>
      <c r="LB659" s="7"/>
      <c r="LC659" s="7"/>
      <c r="LD659" s="7"/>
      <c r="LE659" s="7"/>
      <c r="LF659" s="7"/>
      <c r="LG659" s="7"/>
      <c r="LH659" s="7"/>
      <c r="LI659" s="7"/>
      <c r="LJ659" s="7"/>
      <c r="LK659" s="7"/>
      <c r="LL659" s="7"/>
      <c r="LM659" s="7"/>
      <c r="LN659" s="7"/>
      <c r="LO659" s="7"/>
      <c r="LP659" s="7"/>
      <c r="LQ659" s="7"/>
      <c r="LR659" s="7"/>
      <c r="LS659" s="7"/>
      <c r="LT659" s="7"/>
      <c r="LU659" s="7"/>
      <c r="LV659" s="7"/>
      <c r="LW659" s="7"/>
      <c r="LX659" s="7"/>
      <c r="LY659" s="7"/>
      <c r="LZ659" s="7"/>
      <c r="MA659" s="7"/>
      <c r="MB659" s="7"/>
      <c r="MC659" s="7"/>
      <c r="MD659" s="7"/>
      <c r="ME659" s="7"/>
      <c r="MF659" s="7"/>
      <c r="MG659" s="7"/>
      <c r="MH659" s="7"/>
      <c r="MI659" s="7"/>
      <c r="MJ659" s="7"/>
      <c r="MK659" s="7"/>
      <c r="ML659" s="7"/>
      <c r="MM659" s="7"/>
      <c r="MN659" s="7"/>
      <c r="MO659" s="7"/>
      <c r="MP659" s="7"/>
      <c r="MQ659" s="7"/>
      <c r="MR659" s="7"/>
      <c r="MS659" s="7"/>
      <c r="MT659" s="7"/>
      <c r="MU659" s="7"/>
      <c r="MV659" s="7"/>
      <c r="MW659" s="7"/>
      <c r="MX659" s="7"/>
      <c r="MY659" s="7"/>
      <c r="MZ659" s="7"/>
      <c r="NA659" s="7"/>
      <c r="NB659" s="7"/>
      <c r="NC659" s="7"/>
      <c r="ND659" s="7"/>
      <c r="NE659" s="7"/>
      <c r="NF659" s="7"/>
      <c r="NG659" s="7"/>
      <c r="NH659" s="7"/>
      <c r="NI659" s="7"/>
      <c r="NJ659" s="7"/>
      <c r="NK659" s="7"/>
      <c r="NL659" s="7"/>
      <c r="NM659" s="7"/>
      <c r="NN659" s="7"/>
      <c r="NO659" s="7"/>
      <c r="NP659" s="7"/>
      <c r="NQ659" s="7"/>
      <c r="NR659" s="7"/>
      <c r="NS659" s="7"/>
      <c r="NT659" s="7"/>
      <c r="NU659" s="7"/>
      <c r="NV659" s="7"/>
      <c r="NW659" s="7"/>
      <c r="NX659" s="7"/>
      <c r="NY659" s="7"/>
      <c r="NZ659" s="7"/>
      <c r="OA659" s="7"/>
      <c r="OB659" s="7"/>
      <c r="OC659" s="7"/>
      <c r="OD659" s="7"/>
      <c r="OE659" s="7"/>
      <c r="OF659" s="7"/>
      <c r="OG659" s="7"/>
      <c r="OH659" s="7"/>
      <c r="OI659" s="7"/>
      <c r="OJ659" s="7"/>
      <c r="OK659" s="7"/>
      <c r="OL659" s="7"/>
      <c r="OM659" s="7"/>
      <c r="ON659" s="7"/>
      <c r="OO659" s="7"/>
      <c r="OP659" s="7"/>
      <c r="OQ659" s="7"/>
      <c r="OR659" s="7"/>
      <c r="OS659" s="7"/>
      <c r="OT659" s="7"/>
      <c r="OU659" s="7"/>
      <c r="OV659" s="7"/>
      <c r="OW659" s="7"/>
      <c r="OX659" s="7"/>
      <c r="OY659" s="7"/>
      <c r="OZ659" s="7"/>
      <c r="PA659" s="7"/>
      <c r="PB659" s="7"/>
      <c r="PC659" s="7"/>
      <c r="PD659" s="7"/>
      <c r="PE659" s="7"/>
      <c r="PF659" s="7"/>
      <c r="PG659" s="7"/>
      <c r="PH659" s="7"/>
      <c r="PI659" s="7"/>
      <c r="PJ659" s="7"/>
      <c r="PK659" s="7"/>
      <c r="PL659" s="7"/>
      <c r="PM659" s="7"/>
      <c r="PN659" s="7"/>
      <c r="PO659" s="7"/>
      <c r="PP659" s="7"/>
      <c r="PQ659" s="7"/>
      <c r="PR659" s="7"/>
      <c r="PS659" s="7"/>
      <c r="PT659" s="7"/>
      <c r="PU659" s="7"/>
      <c r="PV659" s="7"/>
      <c r="PW659" s="7"/>
      <c r="PX659" s="7"/>
      <c r="PY659" s="7"/>
      <c r="PZ659" s="7"/>
      <c r="QA659" s="7"/>
      <c r="QB659" s="7"/>
      <c r="QC659" s="7"/>
      <c r="QD659" s="7"/>
      <c r="QE659" s="7"/>
      <c r="QF659" s="7"/>
      <c r="QG659" s="7"/>
      <c r="QH659" s="7"/>
      <c r="QI659" s="7"/>
      <c r="QJ659" s="7"/>
      <c r="QK659" s="7"/>
      <c r="QL659" s="7"/>
      <c r="QM659" s="7"/>
      <c r="QN659" s="7"/>
      <c r="QO659" s="7"/>
      <c r="QP659" s="7"/>
      <c r="QQ659" s="7"/>
      <c r="QR659" s="7"/>
      <c r="QS659" s="7"/>
      <c r="QT659" s="7"/>
      <c r="QU659" s="7"/>
      <c r="QV659" s="7"/>
      <c r="QW659" s="7"/>
      <c r="QX659" s="7"/>
      <c r="QY659" s="7"/>
      <c r="QZ659" s="7"/>
      <c r="RA659" s="7"/>
      <c r="RB659" s="7"/>
      <c r="RC659" s="7"/>
      <c r="RD659" s="7"/>
      <c r="RE659" s="7"/>
      <c r="RF659" s="7"/>
      <c r="RG659" s="7"/>
      <c r="RH659" s="7"/>
      <c r="RI659" s="7"/>
      <c r="RJ659" s="7"/>
      <c r="RK659" s="7"/>
      <c r="RL659" s="7"/>
      <c r="RM659" s="7"/>
      <c r="RN659" s="7"/>
      <c r="RO659" s="7"/>
      <c r="RP659" s="7"/>
      <c r="RQ659" s="7"/>
      <c r="RR659" s="7"/>
      <c r="RS659" s="7"/>
      <c r="RT659" s="7"/>
      <c r="RU659" s="7"/>
      <c r="RV659" s="7"/>
      <c r="RW659" s="7"/>
      <c r="RX659" s="7"/>
      <c r="RY659" s="7"/>
    </row>
    <row r="660" spans="2:493" s="21" customFormat="1">
      <c r="B660" s="67"/>
      <c r="C660" s="7"/>
      <c r="D660" s="7"/>
      <c r="E660" s="4"/>
      <c r="F660" s="7"/>
      <c r="G660" s="7"/>
      <c r="H660" s="7"/>
      <c r="I660" s="7"/>
      <c r="J660" s="6"/>
      <c r="K660" s="20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  <c r="DA660" s="7"/>
      <c r="DB660" s="7"/>
      <c r="DC660" s="7"/>
      <c r="DD660" s="7"/>
      <c r="DE660" s="7"/>
      <c r="DF660" s="7"/>
      <c r="DG660" s="7"/>
      <c r="DH660" s="7"/>
      <c r="DI660" s="7"/>
      <c r="DJ660" s="7"/>
      <c r="DK660" s="7"/>
      <c r="DL660" s="7"/>
      <c r="DM660" s="7"/>
      <c r="DN660" s="7"/>
      <c r="DO660" s="7"/>
      <c r="DP660" s="7"/>
      <c r="DQ660" s="7"/>
      <c r="DR660" s="7"/>
      <c r="DS660" s="7"/>
      <c r="DT660" s="7"/>
      <c r="DU660" s="7"/>
      <c r="DV660" s="7"/>
      <c r="DW660" s="7"/>
      <c r="DX660" s="7"/>
      <c r="DY660" s="7"/>
      <c r="DZ660" s="7"/>
      <c r="EA660" s="7"/>
      <c r="EB660" s="7"/>
      <c r="EC660" s="7"/>
      <c r="ED660" s="7"/>
      <c r="EE660" s="7"/>
      <c r="EF660" s="7"/>
      <c r="EG660" s="7"/>
      <c r="EH660" s="7"/>
      <c r="EI660" s="7"/>
      <c r="EJ660" s="7"/>
      <c r="EK660" s="7"/>
      <c r="EL660" s="7"/>
      <c r="EM660" s="7"/>
      <c r="EN660" s="7"/>
      <c r="EO660" s="7"/>
      <c r="EP660" s="7"/>
      <c r="EQ660" s="7"/>
      <c r="ER660" s="7"/>
      <c r="ES660" s="7"/>
      <c r="ET660" s="7"/>
      <c r="EU660" s="7"/>
      <c r="EV660" s="7"/>
      <c r="EW660" s="7"/>
      <c r="EX660" s="7"/>
      <c r="EY660" s="7"/>
      <c r="EZ660" s="7"/>
      <c r="FA660" s="7"/>
      <c r="FB660" s="7"/>
      <c r="FC660" s="7"/>
      <c r="FD660" s="7"/>
      <c r="FE660" s="7"/>
      <c r="FF660" s="7"/>
      <c r="FG660" s="7"/>
      <c r="FH660" s="7"/>
      <c r="FI660" s="7"/>
      <c r="FJ660" s="7"/>
      <c r="FK660" s="7"/>
      <c r="FL660" s="7"/>
      <c r="FM660" s="7"/>
      <c r="FN660" s="7"/>
      <c r="FO660" s="7"/>
      <c r="FP660" s="7"/>
      <c r="FQ660" s="7"/>
      <c r="FR660" s="7"/>
      <c r="FS660" s="7"/>
      <c r="FT660" s="7"/>
      <c r="FU660" s="7"/>
      <c r="FV660" s="7"/>
      <c r="FW660" s="7"/>
      <c r="FX660" s="7"/>
      <c r="FY660" s="7"/>
      <c r="FZ660" s="7"/>
      <c r="GA660" s="7"/>
      <c r="GB660" s="7"/>
      <c r="GC660" s="7"/>
      <c r="GD660" s="7"/>
      <c r="GE660" s="7"/>
      <c r="GF660" s="7"/>
      <c r="GG660" s="7"/>
      <c r="GH660" s="7"/>
      <c r="GI660" s="7"/>
      <c r="GJ660" s="7"/>
      <c r="GK660" s="7"/>
      <c r="GL660" s="7"/>
      <c r="GM660" s="7"/>
      <c r="GN660" s="7"/>
      <c r="GO660" s="7"/>
      <c r="GP660" s="7"/>
      <c r="GQ660" s="7"/>
      <c r="GR660" s="7"/>
      <c r="GS660" s="7"/>
      <c r="GT660" s="7"/>
      <c r="GU660" s="7"/>
      <c r="GV660" s="7"/>
      <c r="GW660" s="7"/>
      <c r="GX660" s="7"/>
      <c r="GY660" s="7"/>
      <c r="GZ660" s="7"/>
      <c r="HA660" s="7"/>
      <c r="HB660" s="7"/>
      <c r="HC660" s="7"/>
      <c r="HD660" s="7"/>
      <c r="HE660" s="7"/>
      <c r="HF660" s="7"/>
      <c r="HG660" s="7"/>
      <c r="HH660" s="7"/>
      <c r="HI660" s="7"/>
      <c r="HJ660" s="7"/>
      <c r="HK660" s="7"/>
      <c r="HL660" s="7"/>
      <c r="HM660" s="7"/>
      <c r="HN660" s="7"/>
      <c r="HO660" s="7"/>
      <c r="HP660" s="7"/>
      <c r="HQ660" s="7"/>
      <c r="HR660" s="7"/>
      <c r="HS660" s="7"/>
      <c r="HT660" s="7"/>
      <c r="HU660" s="7"/>
      <c r="HV660" s="7"/>
      <c r="HW660" s="7"/>
      <c r="HX660" s="7"/>
      <c r="HY660" s="7"/>
      <c r="HZ660" s="7"/>
      <c r="IA660" s="7"/>
      <c r="IB660" s="7"/>
      <c r="IC660" s="7"/>
      <c r="ID660" s="7"/>
      <c r="IE660" s="7"/>
      <c r="IF660" s="7"/>
      <c r="IG660" s="7"/>
      <c r="IH660" s="7"/>
      <c r="II660" s="7"/>
      <c r="IJ660" s="7"/>
      <c r="IK660" s="7"/>
      <c r="IL660" s="7"/>
      <c r="IM660" s="7"/>
      <c r="IN660" s="7"/>
      <c r="IO660" s="7"/>
      <c r="IP660" s="7"/>
      <c r="IQ660" s="7"/>
      <c r="IR660" s="7"/>
      <c r="IS660" s="7"/>
      <c r="IT660" s="7"/>
      <c r="IU660" s="7"/>
      <c r="IV660" s="7"/>
      <c r="IW660" s="7"/>
      <c r="IX660" s="7"/>
      <c r="IY660" s="7"/>
      <c r="IZ660" s="7"/>
      <c r="JA660" s="7"/>
      <c r="JB660" s="7"/>
      <c r="JC660" s="7"/>
      <c r="JD660" s="7"/>
      <c r="JE660" s="7"/>
      <c r="JF660" s="7"/>
      <c r="JG660" s="7"/>
      <c r="JH660" s="7"/>
      <c r="JI660" s="7"/>
      <c r="JJ660" s="7"/>
      <c r="JK660" s="7"/>
      <c r="JL660" s="7"/>
      <c r="JM660" s="7"/>
      <c r="JN660" s="7"/>
      <c r="JO660" s="7"/>
      <c r="JP660" s="7"/>
      <c r="JQ660" s="7"/>
      <c r="JR660" s="7"/>
      <c r="JS660" s="7"/>
      <c r="JT660" s="7"/>
      <c r="JU660" s="7"/>
      <c r="JV660" s="7"/>
      <c r="JW660" s="7"/>
      <c r="JX660" s="7"/>
      <c r="JY660" s="7"/>
      <c r="JZ660" s="7"/>
      <c r="KA660" s="7"/>
      <c r="KB660" s="7"/>
      <c r="KC660" s="7"/>
      <c r="KD660" s="7"/>
      <c r="KE660" s="7"/>
      <c r="KF660" s="7"/>
      <c r="KG660" s="7"/>
      <c r="KH660" s="7"/>
      <c r="KI660" s="7"/>
      <c r="KJ660" s="7"/>
      <c r="KK660" s="7"/>
      <c r="KL660" s="7"/>
      <c r="KM660" s="7"/>
      <c r="KN660" s="7"/>
      <c r="KO660" s="7"/>
      <c r="KP660" s="7"/>
      <c r="KQ660" s="7"/>
      <c r="KR660" s="7"/>
      <c r="KS660" s="7"/>
      <c r="KT660" s="7"/>
      <c r="KU660" s="7"/>
      <c r="KV660" s="7"/>
      <c r="KW660" s="7"/>
      <c r="KX660" s="7"/>
      <c r="KY660" s="7"/>
      <c r="KZ660" s="7"/>
      <c r="LA660" s="7"/>
      <c r="LB660" s="7"/>
      <c r="LC660" s="7"/>
      <c r="LD660" s="7"/>
      <c r="LE660" s="7"/>
      <c r="LF660" s="7"/>
      <c r="LG660" s="7"/>
      <c r="LH660" s="7"/>
      <c r="LI660" s="7"/>
      <c r="LJ660" s="7"/>
      <c r="LK660" s="7"/>
      <c r="LL660" s="7"/>
      <c r="LM660" s="7"/>
      <c r="LN660" s="7"/>
      <c r="LO660" s="7"/>
      <c r="LP660" s="7"/>
      <c r="LQ660" s="7"/>
      <c r="LR660" s="7"/>
      <c r="LS660" s="7"/>
      <c r="LT660" s="7"/>
      <c r="LU660" s="7"/>
      <c r="LV660" s="7"/>
      <c r="LW660" s="7"/>
      <c r="LX660" s="7"/>
      <c r="LY660" s="7"/>
      <c r="LZ660" s="7"/>
      <c r="MA660" s="7"/>
      <c r="MB660" s="7"/>
      <c r="MC660" s="7"/>
      <c r="MD660" s="7"/>
      <c r="ME660" s="7"/>
      <c r="MF660" s="7"/>
      <c r="MG660" s="7"/>
      <c r="MH660" s="7"/>
      <c r="MI660" s="7"/>
      <c r="MJ660" s="7"/>
      <c r="MK660" s="7"/>
      <c r="ML660" s="7"/>
      <c r="MM660" s="7"/>
      <c r="MN660" s="7"/>
      <c r="MO660" s="7"/>
      <c r="MP660" s="7"/>
      <c r="MQ660" s="7"/>
      <c r="MR660" s="7"/>
      <c r="MS660" s="7"/>
      <c r="MT660" s="7"/>
      <c r="MU660" s="7"/>
      <c r="MV660" s="7"/>
      <c r="MW660" s="7"/>
      <c r="MX660" s="7"/>
      <c r="MY660" s="7"/>
      <c r="MZ660" s="7"/>
      <c r="NA660" s="7"/>
      <c r="NB660" s="7"/>
      <c r="NC660" s="7"/>
      <c r="ND660" s="7"/>
      <c r="NE660" s="7"/>
      <c r="NF660" s="7"/>
      <c r="NG660" s="7"/>
      <c r="NH660" s="7"/>
      <c r="NI660" s="7"/>
      <c r="NJ660" s="7"/>
      <c r="NK660" s="7"/>
      <c r="NL660" s="7"/>
      <c r="NM660" s="7"/>
      <c r="NN660" s="7"/>
      <c r="NO660" s="7"/>
      <c r="NP660" s="7"/>
      <c r="NQ660" s="7"/>
      <c r="NR660" s="7"/>
      <c r="NS660" s="7"/>
      <c r="NT660" s="7"/>
      <c r="NU660" s="7"/>
      <c r="NV660" s="7"/>
      <c r="NW660" s="7"/>
      <c r="NX660" s="7"/>
      <c r="NY660" s="7"/>
      <c r="NZ660" s="7"/>
      <c r="OA660" s="7"/>
      <c r="OB660" s="7"/>
      <c r="OC660" s="7"/>
      <c r="OD660" s="7"/>
      <c r="OE660" s="7"/>
      <c r="OF660" s="7"/>
      <c r="OG660" s="7"/>
      <c r="OH660" s="7"/>
      <c r="OI660" s="7"/>
      <c r="OJ660" s="7"/>
      <c r="OK660" s="7"/>
      <c r="OL660" s="7"/>
      <c r="OM660" s="7"/>
      <c r="ON660" s="7"/>
      <c r="OO660" s="7"/>
      <c r="OP660" s="7"/>
      <c r="OQ660" s="7"/>
      <c r="OR660" s="7"/>
      <c r="OS660" s="7"/>
      <c r="OT660" s="7"/>
      <c r="OU660" s="7"/>
      <c r="OV660" s="7"/>
      <c r="OW660" s="7"/>
      <c r="OX660" s="7"/>
      <c r="OY660" s="7"/>
      <c r="OZ660" s="7"/>
      <c r="PA660" s="7"/>
      <c r="PB660" s="7"/>
      <c r="PC660" s="7"/>
      <c r="PD660" s="7"/>
      <c r="PE660" s="7"/>
      <c r="PF660" s="7"/>
      <c r="PG660" s="7"/>
      <c r="PH660" s="7"/>
      <c r="PI660" s="7"/>
      <c r="PJ660" s="7"/>
      <c r="PK660" s="7"/>
      <c r="PL660" s="7"/>
      <c r="PM660" s="7"/>
      <c r="PN660" s="7"/>
      <c r="PO660" s="7"/>
      <c r="PP660" s="7"/>
      <c r="PQ660" s="7"/>
      <c r="PR660" s="7"/>
      <c r="PS660" s="7"/>
      <c r="PT660" s="7"/>
      <c r="PU660" s="7"/>
      <c r="PV660" s="7"/>
      <c r="PW660" s="7"/>
      <c r="PX660" s="7"/>
      <c r="PY660" s="7"/>
      <c r="PZ660" s="7"/>
      <c r="QA660" s="7"/>
      <c r="QB660" s="7"/>
      <c r="QC660" s="7"/>
      <c r="QD660" s="7"/>
      <c r="QE660" s="7"/>
      <c r="QF660" s="7"/>
      <c r="QG660" s="7"/>
      <c r="QH660" s="7"/>
      <c r="QI660" s="7"/>
      <c r="QJ660" s="7"/>
      <c r="QK660" s="7"/>
      <c r="QL660" s="7"/>
      <c r="QM660" s="7"/>
      <c r="QN660" s="7"/>
      <c r="QO660" s="7"/>
      <c r="QP660" s="7"/>
      <c r="QQ660" s="7"/>
      <c r="QR660" s="7"/>
      <c r="QS660" s="7"/>
      <c r="QT660" s="7"/>
      <c r="QU660" s="7"/>
      <c r="QV660" s="7"/>
      <c r="QW660" s="7"/>
      <c r="QX660" s="7"/>
      <c r="QY660" s="7"/>
      <c r="QZ660" s="7"/>
      <c r="RA660" s="7"/>
      <c r="RB660" s="7"/>
      <c r="RC660" s="7"/>
      <c r="RD660" s="7"/>
      <c r="RE660" s="7"/>
      <c r="RF660" s="7"/>
      <c r="RG660" s="7"/>
      <c r="RH660" s="7"/>
      <c r="RI660" s="7"/>
      <c r="RJ660" s="7"/>
      <c r="RK660" s="7"/>
      <c r="RL660" s="7"/>
      <c r="RM660" s="7"/>
      <c r="RN660" s="7"/>
      <c r="RO660" s="7"/>
      <c r="RP660" s="7"/>
      <c r="RQ660" s="7"/>
      <c r="RR660" s="7"/>
      <c r="RS660" s="7"/>
      <c r="RT660" s="7"/>
      <c r="RU660" s="7"/>
      <c r="RV660" s="7"/>
      <c r="RW660" s="7"/>
      <c r="RX660" s="7"/>
      <c r="RY660" s="7"/>
    </row>
    <row r="661" spans="2:493" s="21" customFormat="1">
      <c r="B661" s="67"/>
      <c r="C661" s="7"/>
      <c r="D661" s="7"/>
      <c r="E661" s="4"/>
      <c r="F661" s="7"/>
      <c r="G661" s="7"/>
      <c r="H661" s="7"/>
      <c r="I661" s="7"/>
      <c r="J661" s="6"/>
      <c r="K661" s="20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  <c r="CR661" s="7"/>
      <c r="CS661" s="7"/>
      <c r="CT661" s="7"/>
      <c r="CU661" s="7"/>
      <c r="CV661" s="7"/>
      <c r="CW661" s="7"/>
      <c r="CX661" s="7"/>
      <c r="CY661" s="7"/>
      <c r="CZ661" s="7"/>
      <c r="DA661" s="7"/>
      <c r="DB661" s="7"/>
      <c r="DC661" s="7"/>
      <c r="DD661" s="7"/>
      <c r="DE661" s="7"/>
      <c r="DF661" s="7"/>
      <c r="DG661" s="7"/>
      <c r="DH661" s="7"/>
      <c r="DI661" s="7"/>
      <c r="DJ661" s="7"/>
      <c r="DK661" s="7"/>
      <c r="DL661" s="7"/>
      <c r="DM661" s="7"/>
      <c r="DN661" s="7"/>
      <c r="DO661" s="7"/>
      <c r="DP661" s="7"/>
      <c r="DQ661" s="7"/>
      <c r="DR661" s="7"/>
      <c r="DS661" s="7"/>
      <c r="DT661" s="7"/>
      <c r="DU661" s="7"/>
      <c r="DV661" s="7"/>
      <c r="DW661" s="7"/>
      <c r="DX661" s="7"/>
      <c r="DY661" s="7"/>
      <c r="DZ661" s="7"/>
      <c r="EA661" s="7"/>
      <c r="EB661" s="7"/>
      <c r="EC661" s="7"/>
      <c r="ED661" s="7"/>
      <c r="EE661" s="7"/>
      <c r="EF661" s="7"/>
      <c r="EG661" s="7"/>
      <c r="EH661" s="7"/>
      <c r="EI661" s="7"/>
      <c r="EJ661" s="7"/>
      <c r="EK661" s="7"/>
      <c r="EL661" s="7"/>
      <c r="EM661" s="7"/>
      <c r="EN661" s="7"/>
      <c r="EO661" s="7"/>
      <c r="EP661" s="7"/>
      <c r="EQ661" s="7"/>
      <c r="ER661" s="7"/>
      <c r="ES661" s="7"/>
      <c r="ET661" s="7"/>
      <c r="EU661" s="7"/>
      <c r="EV661" s="7"/>
      <c r="EW661" s="7"/>
      <c r="EX661" s="7"/>
      <c r="EY661" s="7"/>
      <c r="EZ661" s="7"/>
      <c r="FA661" s="7"/>
      <c r="FB661" s="7"/>
      <c r="FC661" s="7"/>
      <c r="FD661" s="7"/>
      <c r="FE661" s="7"/>
      <c r="FF661" s="7"/>
      <c r="FG661" s="7"/>
      <c r="FH661" s="7"/>
      <c r="FI661" s="7"/>
      <c r="FJ661" s="7"/>
      <c r="FK661" s="7"/>
      <c r="FL661" s="7"/>
      <c r="FM661" s="7"/>
      <c r="FN661" s="7"/>
      <c r="FO661" s="7"/>
      <c r="FP661" s="7"/>
      <c r="FQ661" s="7"/>
      <c r="FR661" s="7"/>
      <c r="FS661" s="7"/>
      <c r="FT661" s="7"/>
      <c r="FU661" s="7"/>
      <c r="FV661" s="7"/>
      <c r="FW661" s="7"/>
      <c r="FX661" s="7"/>
      <c r="FY661" s="7"/>
      <c r="FZ661" s="7"/>
      <c r="GA661" s="7"/>
      <c r="GB661" s="7"/>
      <c r="GC661" s="7"/>
      <c r="GD661" s="7"/>
      <c r="GE661" s="7"/>
      <c r="GF661" s="7"/>
      <c r="GG661" s="7"/>
      <c r="GH661" s="7"/>
      <c r="GI661" s="7"/>
      <c r="GJ661" s="7"/>
      <c r="GK661" s="7"/>
      <c r="GL661" s="7"/>
      <c r="GM661" s="7"/>
      <c r="GN661" s="7"/>
      <c r="GO661" s="7"/>
      <c r="GP661" s="7"/>
      <c r="GQ661" s="7"/>
      <c r="GR661" s="7"/>
      <c r="GS661" s="7"/>
      <c r="GT661" s="7"/>
      <c r="GU661" s="7"/>
      <c r="GV661" s="7"/>
      <c r="GW661" s="7"/>
      <c r="GX661" s="7"/>
      <c r="GY661" s="7"/>
      <c r="GZ661" s="7"/>
      <c r="HA661" s="7"/>
      <c r="HB661" s="7"/>
      <c r="HC661" s="7"/>
      <c r="HD661" s="7"/>
      <c r="HE661" s="7"/>
      <c r="HF661" s="7"/>
      <c r="HG661" s="7"/>
      <c r="HH661" s="7"/>
      <c r="HI661" s="7"/>
      <c r="HJ661" s="7"/>
      <c r="HK661" s="7"/>
      <c r="HL661" s="7"/>
      <c r="HM661" s="7"/>
      <c r="HN661" s="7"/>
      <c r="HO661" s="7"/>
      <c r="HP661" s="7"/>
      <c r="HQ661" s="7"/>
      <c r="HR661" s="7"/>
      <c r="HS661" s="7"/>
      <c r="HT661" s="7"/>
      <c r="HU661" s="7"/>
      <c r="HV661" s="7"/>
      <c r="HW661" s="7"/>
      <c r="HX661" s="7"/>
      <c r="HY661" s="7"/>
      <c r="HZ661" s="7"/>
      <c r="IA661" s="7"/>
      <c r="IB661" s="7"/>
      <c r="IC661" s="7"/>
      <c r="ID661" s="7"/>
      <c r="IE661" s="7"/>
      <c r="IF661" s="7"/>
      <c r="IG661" s="7"/>
      <c r="IH661" s="7"/>
      <c r="II661" s="7"/>
      <c r="IJ661" s="7"/>
      <c r="IK661" s="7"/>
      <c r="IL661" s="7"/>
      <c r="IM661" s="7"/>
      <c r="IN661" s="7"/>
      <c r="IO661" s="7"/>
      <c r="IP661" s="7"/>
      <c r="IQ661" s="7"/>
      <c r="IR661" s="7"/>
      <c r="IS661" s="7"/>
      <c r="IT661" s="7"/>
      <c r="IU661" s="7"/>
      <c r="IV661" s="7"/>
      <c r="IW661" s="7"/>
      <c r="IX661" s="7"/>
      <c r="IY661" s="7"/>
      <c r="IZ661" s="7"/>
      <c r="JA661" s="7"/>
      <c r="JB661" s="7"/>
      <c r="JC661" s="7"/>
      <c r="JD661" s="7"/>
      <c r="JE661" s="7"/>
      <c r="JF661" s="7"/>
      <c r="JG661" s="7"/>
      <c r="JH661" s="7"/>
      <c r="JI661" s="7"/>
      <c r="JJ661" s="7"/>
      <c r="JK661" s="7"/>
      <c r="JL661" s="7"/>
      <c r="JM661" s="7"/>
      <c r="JN661" s="7"/>
      <c r="JO661" s="7"/>
      <c r="JP661" s="7"/>
      <c r="JQ661" s="7"/>
      <c r="JR661" s="7"/>
      <c r="JS661" s="7"/>
      <c r="JT661" s="7"/>
      <c r="JU661" s="7"/>
      <c r="JV661" s="7"/>
      <c r="JW661" s="7"/>
      <c r="JX661" s="7"/>
      <c r="JY661" s="7"/>
      <c r="JZ661" s="7"/>
      <c r="KA661" s="7"/>
      <c r="KB661" s="7"/>
      <c r="KC661" s="7"/>
      <c r="KD661" s="7"/>
      <c r="KE661" s="7"/>
      <c r="KF661" s="7"/>
      <c r="KG661" s="7"/>
      <c r="KH661" s="7"/>
      <c r="KI661" s="7"/>
      <c r="KJ661" s="7"/>
      <c r="KK661" s="7"/>
      <c r="KL661" s="7"/>
      <c r="KM661" s="7"/>
      <c r="KN661" s="7"/>
      <c r="KO661" s="7"/>
      <c r="KP661" s="7"/>
      <c r="KQ661" s="7"/>
      <c r="KR661" s="7"/>
      <c r="KS661" s="7"/>
      <c r="KT661" s="7"/>
      <c r="KU661" s="7"/>
      <c r="KV661" s="7"/>
      <c r="KW661" s="7"/>
      <c r="KX661" s="7"/>
      <c r="KY661" s="7"/>
      <c r="KZ661" s="7"/>
      <c r="LA661" s="7"/>
      <c r="LB661" s="7"/>
      <c r="LC661" s="7"/>
      <c r="LD661" s="7"/>
      <c r="LE661" s="7"/>
      <c r="LF661" s="7"/>
      <c r="LG661" s="7"/>
      <c r="LH661" s="7"/>
      <c r="LI661" s="7"/>
      <c r="LJ661" s="7"/>
      <c r="LK661" s="7"/>
      <c r="LL661" s="7"/>
      <c r="LM661" s="7"/>
      <c r="LN661" s="7"/>
      <c r="LO661" s="7"/>
      <c r="LP661" s="7"/>
      <c r="LQ661" s="7"/>
      <c r="LR661" s="7"/>
      <c r="LS661" s="7"/>
      <c r="LT661" s="7"/>
      <c r="LU661" s="7"/>
      <c r="LV661" s="7"/>
      <c r="LW661" s="7"/>
      <c r="LX661" s="7"/>
      <c r="LY661" s="7"/>
      <c r="LZ661" s="7"/>
      <c r="MA661" s="7"/>
      <c r="MB661" s="7"/>
      <c r="MC661" s="7"/>
      <c r="MD661" s="7"/>
      <c r="ME661" s="7"/>
      <c r="MF661" s="7"/>
      <c r="MG661" s="7"/>
      <c r="MH661" s="7"/>
      <c r="MI661" s="7"/>
      <c r="MJ661" s="7"/>
      <c r="MK661" s="7"/>
      <c r="ML661" s="7"/>
      <c r="MM661" s="7"/>
      <c r="MN661" s="7"/>
      <c r="MO661" s="7"/>
      <c r="MP661" s="7"/>
      <c r="MQ661" s="7"/>
      <c r="MR661" s="7"/>
      <c r="MS661" s="7"/>
      <c r="MT661" s="7"/>
      <c r="MU661" s="7"/>
      <c r="MV661" s="7"/>
      <c r="MW661" s="7"/>
      <c r="MX661" s="7"/>
      <c r="MY661" s="7"/>
      <c r="MZ661" s="7"/>
      <c r="NA661" s="7"/>
      <c r="NB661" s="7"/>
      <c r="NC661" s="7"/>
      <c r="ND661" s="7"/>
      <c r="NE661" s="7"/>
      <c r="NF661" s="7"/>
      <c r="NG661" s="7"/>
      <c r="NH661" s="7"/>
      <c r="NI661" s="7"/>
      <c r="NJ661" s="7"/>
      <c r="NK661" s="7"/>
      <c r="NL661" s="7"/>
      <c r="NM661" s="7"/>
      <c r="NN661" s="7"/>
      <c r="NO661" s="7"/>
      <c r="NP661" s="7"/>
      <c r="NQ661" s="7"/>
      <c r="NR661" s="7"/>
      <c r="NS661" s="7"/>
      <c r="NT661" s="7"/>
      <c r="NU661" s="7"/>
      <c r="NV661" s="7"/>
      <c r="NW661" s="7"/>
      <c r="NX661" s="7"/>
      <c r="NY661" s="7"/>
      <c r="NZ661" s="7"/>
      <c r="OA661" s="7"/>
      <c r="OB661" s="7"/>
      <c r="OC661" s="7"/>
      <c r="OD661" s="7"/>
      <c r="OE661" s="7"/>
      <c r="OF661" s="7"/>
      <c r="OG661" s="7"/>
      <c r="OH661" s="7"/>
      <c r="OI661" s="7"/>
      <c r="OJ661" s="7"/>
      <c r="OK661" s="7"/>
      <c r="OL661" s="7"/>
      <c r="OM661" s="7"/>
      <c r="ON661" s="7"/>
      <c r="OO661" s="7"/>
      <c r="OP661" s="7"/>
      <c r="OQ661" s="7"/>
      <c r="OR661" s="7"/>
      <c r="OS661" s="7"/>
      <c r="OT661" s="7"/>
      <c r="OU661" s="7"/>
      <c r="OV661" s="7"/>
      <c r="OW661" s="7"/>
      <c r="OX661" s="7"/>
      <c r="OY661" s="7"/>
      <c r="OZ661" s="7"/>
      <c r="PA661" s="7"/>
      <c r="PB661" s="7"/>
      <c r="PC661" s="7"/>
      <c r="PD661" s="7"/>
      <c r="PE661" s="7"/>
      <c r="PF661" s="7"/>
      <c r="PG661" s="7"/>
      <c r="PH661" s="7"/>
      <c r="PI661" s="7"/>
      <c r="PJ661" s="7"/>
      <c r="PK661" s="7"/>
      <c r="PL661" s="7"/>
      <c r="PM661" s="7"/>
      <c r="PN661" s="7"/>
      <c r="PO661" s="7"/>
      <c r="PP661" s="7"/>
      <c r="PQ661" s="7"/>
      <c r="PR661" s="7"/>
      <c r="PS661" s="7"/>
      <c r="PT661" s="7"/>
      <c r="PU661" s="7"/>
      <c r="PV661" s="7"/>
      <c r="PW661" s="7"/>
      <c r="PX661" s="7"/>
      <c r="PY661" s="7"/>
      <c r="PZ661" s="7"/>
      <c r="QA661" s="7"/>
      <c r="QB661" s="7"/>
      <c r="QC661" s="7"/>
      <c r="QD661" s="7"/>
      <c r="QE661" s="7"/>
      <c r="QF661" s="7"/>
      <c r="QG661" s="7"/>
      <c r="QH661" s="7"/>
      <c r="QI661" s="7"/>
      <c r="QJ661" s="7"/>
      <c r="QK661" s="7"/>
      <c r="QL661" s="7"/>
      <c r="QM661" s="7"/>
      <c r="QN661" s="7"/>
      <c r="QO661" s="7"/>
      <c r="QP661" s="7"/>
      <c r="QQ661" s="7"/>
      <c r="QR661" s="7"/>
      <c r="QS661" s="7"/>
      <c r="QT661" s="7"/>
      <c r="QU661" s="7"/>
      <c r="QV661" s="7"/>
      <c r="QW661" s="7"/>
      <c r="QX661" s="7"/>
      <c r="QY661" s="7"/>
      <c r="QZ661" s="7"/>
      <c r="RA661" s="7"/>
      <c r="RB661" s="7"/>
      <c r="RC661" s="7"/>
      <c r="RD661" s="7"/>
      <c r="RE661" s="7"/>
      <c r="RF661" s="7"/>
      <c r="RG661" s="7"/>
      <c r="RH661" s="7"/>
      <c r="RI661" s="7"/>
      <c r="RJ661" s="7"/>
      <c r="RK661" s="7"/>
      <c r="RL661" s="7"/>
      <c r="RM661" s="7"/>
      <c r="RN661" s="7"/>
      <c r="RO661" s="7"/>
      <c r="RP661" s="7"/>
      <c r="RQ661" s="7"/>
      <c r="RR661" s="7"/>
      <c r="RS661" s="7"/>
      <c r="RT661" s="7"/>
      <c r="RU661" s="7"/>
      <c r="RV661" s="7"/>
      <c r="RW661" s="7"/>
      <c r="RX661" s="7"/>
      <c r="RY661" s="7"/>
    </row>
    <row r="662" spans="2:493" s="21" customFormat="1">
      <c r="B662" s="67"/>
      <c r="C662" s="7"/>
      <c r="D662" s="7"/>
      <c r="E662" s="4"/>
      <c r="F662" s="7"/>
      <c r="G662" s="7"/>
      <c r="H662" s="7"/>
      <c r="I662" s="7"/>
      <c r="J662" s="6"/>
      <c r="K662" s="20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  <c r="CR662" s="7"/>
      <c r="CS662" s="7"/>
      <c r="CT662" s="7"/>
      <c r="CU662" s="7"/>
      <c r="CV662" s="7"/>
      <c r="CW662" s="7"/>
      <c r="CX662" s="7"/>
      <c r="CY662" s="7"/>
      <c r="CZ662" s="7"/>
      <c r="DA662" s="7"/>
      <c r="DB662" s="7"/>
      <c r="DC662" s="7"/>
      <c r="DD662" s="7"/>
      <c r="DE662" s="7"/>
      <c r="DF662" s="7"/>
      <c r="DG662" s="7"/>
      <c r="DH662" s="7"/>
      <c r="DI662" s="7"/>
      <c r="DJ662" s="7"/>
      <c r="DK662" s="7"/>
      <c r="DL662" s="7"/>
      <c r="DM662" s="7"/>
      <c r="DN662" s="7"/>
      <c r="DO662" s="7"/>
      <c r="DP662" s="7"/>
      <c r="DQ662" s="7"/>
      <c r="DR662" s="7"/>
      <c r="DS662" s="7"/>
      <c r="DT662" s="7"/>
      <c r="DU662" s="7"/>
      <c r="DV662" s="7"/>
      <c r="DW662" s="7"/>
      <c r="DX662" s="7"/>
      <c r="DY662" s="7"/>
      <c r="DZ662" s="7"/>
      <c r="EA662" s="7"/>
      <c r="EB662" s="7"/>
      <c r="EC662" s="7"/>
      <c r="ED662" s="7"/>
      <c r="EE662" s="7"/>
      <c r="EF662" s="7"/>
      <c r="EG662" s="7"/>
      <c r="EH662" s="7"/>
      <c r="EI662" s="7"/>
      <c r="EJ662" s="7"/>
      <c r="EK662" s="7"/>
      <c r="EL662" s="7"/>
      <c r="EM662" s="7"/>
      <c r="EN662" s="7"/>
      <c r="EO662" s="7"/>
      <c r="EP662" s="7"/>
      <c r="EQ662" s="7"/>
      <c r="ER662" s="7"/>
      <c r="ES662" s="7"/>
      <c r="ET662" s="7"/>
      <c r="EU662" s="7"/>
      <c r="EV662" s="7"/>
      <c r="EW662" s="7"/>
      <c r="EX662" s="7"/>
      <c r="EY662" s="7"/>
      <c r="EZ662" s="7"/>
      <c r="FA662" s="7"/>
      <c r="FB662" s="7"/>
      <c r="FC662" s="7"/>
      <c r="FD662" s="7"/>
      <c r="FE662" s="7"/>
      <c r="FF662" s="7"/>
      <c r="FG662" s="7"/>
      <c r="FH662" s="7"/>
      <c r="FI662" s="7"/>
      <c r="FJ662" s="7"/>
      <c r="FK662" s="7"/>
      <c r="FL662" s="7"/>
      <c r="FM662" s="7"/>
      <c r="FN662" s="7"/>
      <c r="FO662" s="7"/>
      <c r="FP662" s="7"/>
      <c r="FQ662" s="7"/>
      <c r="FR662" s="7"/>
      <c r="FS662" s="7"/>
      <c r="FT662" s="7"/>
      <c r="FU662" s="7"/>
      <c r="FV662" s="7"/>
      <c r="FW662" s="7"/>
      <c r="FX662" s="7"/>
      <c r="FY662" s="7"/>
      <c r="FZ662" s="7"/>
      <c r="GA662" s="7"/>
      <c r="GB662" s="7"/>
      <c r="GC662" s="7"/>
      <c r="GD662" s="7"/>
      <c r="GE662" s="7"/>
      <c r="GF662" s="7"/>
      <c r="GG662" s="7"/>
      <c r="GH662" s="7"/>
      <c r="GI662" s="7"/>
      <c r="GJ662" s="7"/>
      <c r="GK662" s="7"/>
      <c r="GL662" s="7"/>
      <c r="GM662" s="7"/>
      <c r="GN662" s="7"/>
      <c r="GO662" s="7"/>
      <c r="GP662" s="7"/>
      <c r="GQ662" s="7"/>
      <c r="GR662" s="7"/>
      <c r="GS662" s="7"/>
      <c r="GT662" s="7"/>
      <c r="GU662" s="7"/>
      <c r="GV662" s="7"/>
      <c r="GW662" s="7"/>
      <c r="GX662" s="7"/>
      <c r="GY662" s="7"/>
      <c r="GZ662" s="7"/>
      <c r="HA662" s="7"/>
      <c r="HB662" s="7"/>
      <c r="HC662" s="7"/>
      <c r="HD662" s="7"/>
      <c r="HE662" s="7"/>
      <c r="HF662" s="7"/>
      <c r="HG662" s="7"/>
      <c r="HH662" s="7"/>
      <c r="HI662" s="7"/>
      <c r="HJ662" s="7"/>
      <c r="HK662" s="7"/>
      <c r="HL662" s="7"/>
      <c r="HM662" s="7"/>
      <c r="HN662" s="7"/>
      <c r="HO662" s="7"/>
      <c r="HP662" s="7"/>
      <c r="HQ662" s="7"/>
      <c r="HR662" s="7"/>
      <c r="HS662" s="7"/>
      <c r="HT662" s="7"/>
      <c r="HU662" s="7"/>
      <c r="HV662" s="7"/>
      <c r="HW662" s="7"/>
      <c r="HX662" s="7"/>
      <c r="HY662" s="7"/>
      <c r="HZ662" s="7"/>
      <c r="IA662" s="7"/>
      <c r="IB662" s="7"/>
      <c r="IC662" s="7"/>
      <c r="ID662" s="7"/>
      <c r="IE662" s="7"/>
      <c r="IF662" s="7"/>
      <c r="IG662" s="7"/>
      <c r="IH662" s="7"/>
      <c r="II662" s="7"/>
      <c r="IJ662" s="7"/>
      <c r="IK662" s="7"/>
      <c r="IL662" s="7"/>
      <c r="IM662" s="7"/>
      <c r="IN662" s="7"/>
      <c r="IO662" s="7"/>
      <c r="IP662" s="7"/>
      <c r="IQ662" s="7"/>
      <c r="IR662" s="7"/>
      <c r="IS662" s="7"/>
      <c r="IT662" s="7"/>
      <c r="IU662" s="7"/>
      <c r="IV662" s="7"/>
      <c r="IW662" s="7"/>
      <c r="IX662" s="7"/>
      <c r="IY662" s="7"/>
      <c r="IZ662" s="7"/>
      <c r="JA662" s="7"/>
      <c r="JB662" s="7"/>
      <c r="JC662" s="7"/>
      <c r="JD662" s="7"/>
      <c r="JE662" s="7"/>
      <c r="JF662" s="7"/>
      <c r="JG662" s="7"/>
      <c r="JH662" s="7"/>
      <c r="JI662" s="7"/>
      <c r="JJ662" s="7"/>
      <c r="JK662" s="7"/>
      <c r="JL662" s="7"/>
      <c r="JM662" s="7"/>
      <c r="JN662" s="7"/>
      <c r="JO662" s="7"/>
      <c r="JP662" s="7"/>
      <c r="JQ662" s="7"/>
      <c r="JR662" s="7"/>
      <c r="JS662" s="7"/>
      <c r="JT662" s="7"/>
      <c r="JU662" s="7"/>
      <c r="JV662" s="7"/>
      <c r="JW662" s="7"/>
      <c r="JX662" s="7"/>
      <c r="JY662" s="7"/>
      <c r="JZ662" s="7"/>
      <c r="KA662" s="7"/>
      <c r="KB662" s="7"/>
      <c r="KC662" s="7"/>
      <c r="KD662" s="7"/>
      <c r="KE662" s="7"/>
      <c r="KF662" s="7"/>
      <c r="KG662" s="7"/>
      <c r="KH662" s="7"/>
      <c r="KI662" s="7"/>
      <c r="KJ662" s="7"/>
      <c r="KK662" s="7"/>
      <c r="KL662" s="7"/>
      <c r="KM662" s="7"/>
      <c r="KN662" s="7"/>
      <c r="KO662" s="7"/>
      <c r="KP662" s="7"/>
      <c r="KQ662" s="7"/>
      <c r="KR662" s="7"/>
      <c r="KS662" s="7"/>
      <c r="KT662" s="7"/>
      <c r="KU662" s="7"/>
      <c r="KV662" s="7"/>
      <c r="KW662" s="7"/>
      <c r="KX662" s="7"/>
      <c r="KY662" s="7"/>
      <c r="KZ662" s="7"/>
      <c r="LA662" s="7"/>
      <c r="LB662" s="7"/>
      <c r="LC662" s="7"/>
      <c r="LD662" s="7"/>
      <c r="LE662" s="7"/>
      <c r="LF662" s="7"/>
      <c r="LG662" s="7"/>
      <c r="LH662" s="7"/>
      <c r="LI662" s="7"/>
      <c r="LJ662" s="7"/>
      <c r="LK662" s="7"/>
      <c r="LL662" s="7"/>
      <c r="LM662" s="7"/>
      <c r="LN662" s="7"/>
      <c r="LO662" s="7"/>
      <c r="LP662" s="7"/>
      <c r="LQ662" s="7"/>
      <c r="LR662" s="7"/>
      <c r="LS662" s="7"/>
      <c r="LT662" s="7"/>
      <c r="LU662" s="7"/>
      <c r="LV662" s="7"/>
      <c r="LW662" s="7"/>
      <c r="LX662" s="7"/>
      <c r="LY662" s="7"/>
      <c r="LZ662" s="7"/>
      <c r="MA662" s="7"/>
      <c r="MB662" s="7"/>
      <c r="MC662" s="7"/>
      <c r="MD662" s="7"/>
      <c r="ME662" s="7"/>
      <c r="MF662" s="7"/>
      <c r="MG662" s="7"/>
      <c r="MH662" s="7"/>
      <c r="MI662" s="7"/>
      <c r="MJ662" s="7"/>
      <c r="MK662" s="7"/>
      <c r="ML662" s="7"/>
      <c r="MM662" s="7"/>
      <c r="MN662" s="7"/>
      <c r="MO662" s="7"/>
      <c r="MP662" s="7"/>
      <c r="MQ662" s="7"/>
      <c r="MR662" s="7"/>
      <c r="MS662" s="7"/>
      <c r="MT662" s="7"/>
      <c r="MU662" s="7"/>
      <c r="MV662" s="7"/>
      <c r="MW662" s="7"/>
      <c r="MX662" s="7"/>
      <c r="MY662" s="7"/>
      <c r="MZ662" s="7"/>
      <c r="NA662" s="7"/>
      <c r="NB662" s="7"/>
      <c r="NC662" s="7"/>
      <c r="ND662" s="7"/>
      <c r="NE662" s="7"/>
      <c r="NF662" s="7"/>
      <c r="NG662" s="7"/>
      <c r="NH662" s="7"/>
      <c r="NI662" s="7"/>
      <c r="NJ662" s="7"/>
      <c r="NK662" s="7"/>
      <c r="NL662" s="7"/>
      <c r="NM662" s="7"/>
      <c r="NN662" s="7"/>
      <c r="NO662" s="7"/>
      <c r="NP662" s="7"/>
      <c r="NQ662" s="7"/>
      <c r="NR662" s="7"/>
      <c r="NS662" s="7"/>
      <c r="NT662" s="7"/>
      <c r="NU662" s="7"/>
      <c r="NV662" s="7"/>
      <c r="NW662" s="7"/>
      <c r="NX662" s="7"/>
      <c r="NY662" s="7"/>
      <c r="NZ662" s="7"/>
      <c r="OA662" s="7"/>
      <c r="OB662" s="7"/>
      <c r="OC662" s="7"/>
      <c r="OD662" s="7"/>
      <c r="OE662" s="7"/>
      <c r="OF662" s="7"/>
      <c r="OG662" s="7"/>
      <c r="OH662" s="7"/>
      <c r="OI662" s="7"/>
      <c r="OJ662" s="7"/>
      <c r="OK662" s="7"/>
      <c r="OL662" s="7"/>
      <c r="OM662" s="7"/>
      <c r="ON662" s="7"/>
      <c r="OO662" s="7"/>
      <c r="OP662" s="7"/>
      <c r="OQ662" s="7"/>
      <c r="OR662" s="7"/>
      <c r="OS662" s="7"/>
      <c r="OT662" s="7"/>
      <c r="OU662" s="7"/>
      <c r="OV662" s="7"/>
      <c r="OW662" s="7"/>
      <c r="OX662" s="7"/>
      <c r="OY662" s="7"/>
      <c r="OZ662" s="7"/>
      <c r="PA662" s="7"/>
      <c r="PB662" s="7"/>
      <c r="PC662" s="7"/>
      <c r="PD662" s="7"/>
      <c r="PE662" s="7"/>
      <c r="PF662" s="7"/>
      <c r="PG662" s="7"/>
      <c r="PH662" s="7"/>
      <c r="PI662" s="7"/>
      <c r="PJ662" s="7"/>
      <c r="PK662" s="7"/>
      <c r="PL662" s="7"/>
      <c r="PM662" s="7"/>
      <c r="PN662" s="7"/>
      <c r="PO662" s="7"/>
      <c r="PP662" s="7"/>
      <c r="PQ662" s="7"/>
      <c r="PR662" s="7"/>
      <c r="PS662" s="7"/>
      <c r="PT662" s="7"/>
      <c r="PU662" s="7"/>
      <c r="PV662" s="7"/>
      <c r="PW662" s="7"/>
      <c r="PX662" s="7"/>
      <c r="PY662" s="7"/>
      <c r="PZ662" s="7"/>
      <c r="QA662" s="7"/>
      <c r="QB662" s="7"/>
      <c r="QC662" s="7"/>
      <c r="QD662" s="7"/>
      <c r="QE662" s="7"/>
      <c r="QF662" s="7"/>
      <c r="QG662" s="7"/>
      <c r="QH662" s="7"/>
      <c r="QI662" s="7"/>
      <c r="QJ662" s="7"/>
      <c r="QK662" s="7"/>
      <c r="QL662" s="7"/>
      <c r="QM662" s="7"/>
      <c r="QN662" s="7"/>
      <c r="QO662" s="7"/>
      <c r="QP662" s="7"/>
      <c r="QQ662" s="7"/>
      <c r="QR662" s="7"/>
      <c r="QS662" s="7"/>
      <c r="QT662" s="7"/>
      <c r="QU662" s="7"/>
      <c r="QV662" s="7"/>
      <c r="QW662" s="7"/>
      <c r="QX662" s="7"/>
      <c r="QY662" s="7"/>
      <c r="QZ662" s="7"/>
      <c r="RA662" s="7"/>
      <c r="RB662" s="7"/>
      <c r="RC662" s="7"/>
      <c r="RD662" s="7"/>
      <c r="RE662" s="7"/>
      <c r="RF662" s="7"/>
      <c r="RG662" s="7"/>
      <c r="RH662" s="7"/>
      <c r="RI662" s="7"/>
      <c r="RJ662" s="7"/>
      <c r="RK662" s="7"/>
      <c r="RL662" s="7"/>
      <c r="RM662" s="7"/>
      <c r="RN662" s="7"/>
      <c r="RO662" s="7"/>
      <c r="RP662" s="7"/>
      <c r="RQ662" s="7"/>
      <c r="RR662" s="7"/>
      <c r="RS662" s="7"/>
      <c r="RT662" s="7"/>
      <c r="RU662" s="7"/>
      <c r="RV662" s="7"/>
      <c r="RW662" s="7"/>
      <c r="RX662" s="7"/>
      <c r="RY662" s="7"/>
    </row>
    <row r="663" spans="2:493" s="21" customFormat="1">
      <c r="B663" s="67"/>
      <c r="C663" s="7"/>
      <c r="D663" s="7"/>
      <c r="E663" s="4"/>
      <c r="F663" s="7"/>
      <c r="G663" s="7"/>
      <c r="H663" s="7"/>
      <c r="I663" s="7"/>
      <c r="J663" s="6"/>
      <c r="K663" s="20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  <c r="CR663" s="7"/>
      <c r="CS663" s="7"/>
      <c r="CT663" s="7"/>
      <c r="CU663" s="7"/>
      <c r="CV663" s="7"/>
      <c r="CW663" s="7"/>
      <c r="CX663" s="7"/>
      <c r="CY663" s="7"/>
      <c r="CZ663" s="7"/>
      <c r="DA663" s="7"/>
      <c r="DB663" s="7"/>
      <c r="DC663" s="7"/>
      <c r="DD663" s="7"/>
      <c r="DE663" s="7"/>
      <c r="DF663" s="7"/>
      <c r="DG663" s="7"/>
      <c r="DH663" s="7"/>
      <c r="DI663" s="7"/>
      <c r="DJ663" s="7"/>
      <c r="DK663" s="7"/>
      <c r="DL663" s="7"/>
      <c r="DM663" s="7"/>
      <c r="DN663" s="7"/>
      <c r="DO663" s="7"/>
      <c r="DP663" s="7"/>
      <c r="DQ663" s="7"/>
      <c r="DR663" s="7"/>
      <c r="DS663" s="7"/>
      <c r="DT663" s="7"/>
      <c r="DU663" s="7"/>
      <c r="DV663" s="7"/>
      <c r="DW663" s="7"/>
      <c r="DX663" s="7"/>
      <c r="DY663" s="7"/>
      <c r="DZ663" s="7"/>
      <c r="EA663" s="7"/>
      <c r="EB663" s="7"/>
      <c r="EC663" s="7"/>
      <c r="ED663" s="7"/>
      <c r="EE663" s="7"/>
      <c r="EF663" s="7"/>
      <c r="EG663" s="7"/>
      <c r="EH663" s="7"/>
      <c r="EI663" s="7"/>
      <c r="EJ663" s="7"/>
      <c r="EK663" s="7"/>
      <c r="EL663" s="7"/>
      <c r="EM663" s="7"/>
      <c r="EN663" s="7"/>
      <c r="EO663" s="7"/>
      <c r="EP663" s="7"/>
      <c r="EQ663" s="7"/>
      <c r="ER663" s="7"/>
      <c r="ES663" s="7"/>
      <c r="ET663" s="7"/>
      <c r="EU663" s="7"/>
      <c r="EV663" s="7"/>
      <c r="EW663" s="7"/>
      <c r="EX663" s="7"/>
      <c r="EY663" s="7"/>
      <c r="EZ663" s="7"/>
      <c r="FA663" s="7"/>
      <c r="FB663" s="7"/>
      <c r="FC663" s="7"/>
      <c r="FD663" s="7"/>
      <c r="FE663" s="7"/>
      <c r="FF663" s="7"/>
      <c r="FG663" s="7"/>
      <c r="FH663" s="7"/>
      <c r="FI663" s="7"/>
      <c r="FJ663" s="7"/>
      <c r="FK663" s="7"/>
      <c r="FL663" s="7"/>
      <c r="FM663" s="7"/>
      <c r="FN663" s="7"/>
      <c r="FO663" s="7"/>
      <c r="FP663" s="7"/>
      <c r="FQ663" s="7"/>
      <c r="FR663" s="7"/>
      <c r="FS663" s="7"/>
      <c r="FT663" s="7"/>
      <c r="FU663" s="7"/>
      <c r="FV663" s="7"/>
      <c r="FW663" s="7"/>
      <c r="FX663" s="7"/>
      <c r="FY663" s="7"/>
      <c r="FZ663" s="7"/>
      <c r="GA663" s="7"/>
      <c r="GB663" s="7"/>
      <c r="GC663" s="7"/>
      <c r="GD663" s="7"/>
      <c r="GE663" s="7"/>
      <c r="GF663" s="7"/>
      <c r="GG663" s="7"/>
      <c r="GH663" s="7"/>
      <c r="GI663" s="7"/>
      <c r="GJ663" s="7"/>
      <c r="GK663" s="7"/>
      <c r="GL663" s="7"/>
      <c r="GM663" s="7"/>
      <c r="GN663" s="7"/>
      <c r="GO663" s="7"/>
      <c r="GP663" s="7"/>
      <c r="GQ663" s="7"/>
      <c r="GR663" s="7"/>
      <c r="GS663" s="7"/>
      <c r="GT663" s="7"/>
      <c r="GU663" s="7"/>
      <c r="GV663" s="7"/>
      <c r="GW663" s="7"/>
      <c r="GX663" s="7"/>
      <c r="GY663" s="7"/>
      <c r="GZ663" s="7"/>
      <c r="HA663" s="7"/>
      <c r="HB663" s="7"/>
      <c r="HC663" s="7"/>
      <c r="HD663" s="7"/>
      <c r="HE663" s="7"/>
      <c r="HF663" s="7"/>
      <c r="HG663" s="7"/>
      <c r="HH663" s="7"/>
      <c r="HI663" s="7"/>
      <c r="HJ663" s="7"/>
      <c r="HK663" s="7"/>
      <c r="HL663" s="7"/>
      <c r="HM663" s="7"/>
      <c r="HN663" s="7"/>
      <c r="HO663" s="7"/>
      <c r="HP663" s="7"/>
      <c r="HQ663" s="7"/>
      <c r="HR663" s="7"/>
      <c r="HS663" s="7"/>
      <c r="HT663" s="7"/>
      <c r="HU663" s="7"/>
      <c r="HV663" s="7"/>
      <c r="HW663" s="7"/>
      <c r="HX663" s="7"/>
      <c r="HY663" s="7"/>
      <c r="HZ663" s="7"/>
      <c r="IA663" s="7"/>
      <c r="IB663" s="7"/>
      <c r="IC663" s="7"/>
      <c r="ID663" s="7"/>
      <c r="IE663" s="7"/>
      <c r="IF663" s="7"/>
      <c r="IG663" s="7"/>
      <c r="IH663" s="7"/>
      <c r="II663" s="7"/>
      <c r="IJ663" s="7"/>
      <c r="IK663" s="7"/>
      <c r="IL663" s="7"/>
      <c r="IM663" s="7"/>
      <c r="IN663" s="7"/>
      <c r="IO663" s="7"/>
      <c r="IP663" s="7"/>
      <c r="IQ663" s="7"/>
      <c r="IR663" s="7"/>
      <c r="IS663" s="7"/>
      <c r="IT663" s="7"/>
      <c r="IU663" s="7"/>
      <c r="IV663" s="7"/>
      <c r="IW663" s="7"/>
      <c r="IX663" s="7"/>
      <c r="IY663" s="7"/>
      <c r="IZ663" s="7"/>
      <c r="JA663" s="7"/>
      <c r="JB663" s="7"/>
      <c r="JC663" s="7"/>
      <c r="JD663" s="7"/>
      <c r="JE663" s="7"/>
      <c r="JF663" s="7"/>
      <c r="JG663" s="7"/>
      <c r="JH663" s="7"/>
      <c r="JI663" s="7"/>
      <c r="JJ663" s="7"/>
      <c r="JK663" s="7"/>
      <c r="JL663" s="7"/>
      <c r="JM663" s="7"/>
      <c r="JN663" s="7"/>
      <c r="JO663" s="7"/>
      <c r="JP663" s="7"/>
      <c r="JQ663" s="7"/>
      <c r="JR663" s="7"/>
      <c r="JS663" s="7"/>
      <c r="JT663" s="7"/>
      <c r="JU663" s="7"/>
      <c r="JV663" s="7"/>
      <c r="JW663" s="7"/>
      <c r="JX663" s="7"/>
      <c r="JY663" s="7"/>
      <c r="JZ663" s="7"/>
      <c r="KA663" s="7"/>
      <c r="KB663" s="7"/>
      <c r="KC663" s="7"/>
      <c r="KD663" s="7"/>
      <c r="KE663" s="7"/>
      <c r="KF663" s="7"/>
      <c r="KG663" s="7"/>
      <c r="KH663" s="7"/>
      <c r="KI663" s="7"/>
      <c r="KJ663" s="7"/>
      <c r="KK663" s="7"/>
      <c r="KL663" s="7"/>
      <c r="KM663" s="7"/>
      <c r="KN663" s="7"/>
      <c r="KO663" s="7"/>
      <c r="KP663" s="7"/>
      <c r="KQ663" s="7"/>
      <c r="KR663" s="7"/>
      <c r="KS663" s="7"/>
      <c r="KT663" s="7"/>
      <c r="KU663" s="7"/>
      <c r="KV663" s="7"/>
      <c r="KW663" s="7"/>
      <c r="KX663" s="7"/>
      <c r="KY663" s="7"/>
      <c r="KZ663" s="7"/>
      <c r="LA663" s="7"/>
      <c r="LB663" s="7"/>
      <c r="LC663" s="7"/>
      <c r="LD663" s="7"/>
      <c r="LE663" s="7"/>
      <c r="LF663" s="7"/>
      <c r="LG663" s="7"/>
      <c r="LH663" s="7"/>
      <c r="LI663" s="7"/>
      <c r="LJ663" s="7"/>
      <c r="LK663" s="7"/>
      <c r="LL663" s="7"/>
      <c r="LM663" s="7"/>
      <c r="LN663" s="7"/>
      <c r="LO663" s="7"/>
      <c r="LP663" s="7"/>
      <c r="LQ663" s="7"/>
      <c r="LR663" s="7"/>
      <c r="LS663" s="7"/>
      <c r="LT663" s="7"/>
      <c r="LU663" s="7"/>
      <c r="LV663" s="7"/>
      <c r="LW663" s="7"/>
      <c r="LX663" s="7"/>
      <c r="LY663" s="7"/>
      <c r="LZ663" s="7"/>
      <c r="MA663" s="7"/>
      <c r="MB663" s="7"/>
      <c r="MC663" s="7"/>
      <c r="MD663" s="7"/>
      <c r="ME663" s="7"/>
      <c r="MF663" s="7"/>
      <c r="MG663" s="7"/>
      <c r="MH663" s="7"/>
      <c r="MI663" s="7"/>
      <c r="MJ663" s="7"/>
      <c r="MK663" s="7"/>
      <c r="ML663" s="7"/>
      <c r="MM663" s="7"/>
      <c r="MN663" s="7"/>
      <c r="MO663" s="7"/>
      <c r="MP663" s="7"/>
      <c r="MQ663" s="7"/>
      <c r="MR663" s="7"/>
      <c r="MS663" s="7"/>
      <c r="MT663" s="7"/>
      <c r="MU663" s="7"/>
      <c r="MV663" s="7"/>
      <c r="MW663" s="7"/>
      <c r="MX663" s="7"/>
      <c r="MY663" s="7"/>
      <c r="MZ663" s="7"/>
      <c r="NA663" s="7"/>
      <c r="NB663" s="7"/>
      <c r="NC663" s="7"/>
      <c r="ND663" s="7"/>
      <c r="NE663" s="7"/>
      <c r="NF663" s="7"/>
      <c r="NG663" s="7"/>
      <c r="NH663" s="7"/>
      <c r="NI663" s="7"/>
      <c r="NJ663" s="7"/>
      <c r="NK663" s="7"/>
      <c r="NL663" s="7"/>
      <c r="NM663" s="7"/>
      <c r="NN663" s="7"/>
      <c r="NO663" s="7"/>
      <c r="NP663" s="7"/>
      <c r="NQ663" s="7"/>
      <c r="NR663" s="7"/>
      <c r="NS663" s="7"/>
      <c r="NT663" s="7"/>
      <c r="NU663" s="7"/>
      <c r="NV663" s="7"/>
      <c r="NW663" s="7"/>
      <c r="NX663" s="7"/>
      <c r="NY663" s="7"/>
      <c r="NZ663" s="7"/>
      <c r="OA663" s="7"/>
      <c r="OB663" s="7"/>
      <c r="OC663" s="7"/>
      <c r="OD663" s="7"/>
      <c r="OE663" s="7"/>
      <c r="OF663" s="7"/>
      <c r="OG663" s="7"/>
      <c r="OH663" s="7"/>
      <c r="OI663" s="7"/>
      <c r="OJ663" s="7"/>
      <c r="OK663" s="7"/>
      <c r="OL663" s="7"/>
      <c r="OM663" s="7"/>
      <c r="ON663" s="7"/>
      <c r="OO663" s="7"/>
      <c r="OP663" s="7"/>
      <c r="OQ663" s="7"/>
      <c r="OR663" s="7"/>
      <c r="OS663" s="7"/>
      <c r="OT663" s="7"/>
      <c r="OU663" s="7"/>
      <c r="OV663" s="7"/>
      <c r="OW663" s="7"/>
      <c r="OX663" s="7"/>
      <c r="OY663" s="7"/>
      <c r="OZ663" s="7"/>
      <c r="PA663" s="7"/>
      <c r="PB663" s="7"/>
      <c r="PC663" s="7"/>
      <c r="PD663" s="7"/>
      <c r="PE663" s="7"/>
      <c r="PF663" s="7"/>
      <c r="PG663" s="7"/>
      <c r="PH663" s="7"/>
      <c r="PI663" s="7"/>
      <c r="PJ663" s="7"/>
      <c r="PK663" s="7"/>
      <c r="PL663" s="7"/>
      <c r="PM663" s="7"/>
      <c r="PN663" s="7"/>
      <c r="PO663" s="7"/>
      <c r="PP663" s="7"/>
      <c r="PQ663" s="7"/>
      <c r="PR663" s="7"/>
      <c r="PS663" s="7"/>
      <c r="PT663" s="7"/>
      <c r="PU663" s="7"/>
      <c r="PV663" s="7"/>
      <c r="PW663" s="7"/>
      <c r="PX663" s="7"/>
      <c r="PY663" s="7"/>
      <c r="PZ663" s="7"/>
      <c r="QA663" s="7"/>
      <c r="QB663" s="7"/>
      <c r="QC663" s="7"/>
      <c r="QD663" s="7"/>
      <c r="QE663" s="7"/>
      <c r="QF663" s="7"/>
      <c r="QG663" s="7"/>
      <c r="QH663" s="7"/>
      <c r="QI663" s="7"/>
      <c r="QJ663" s="7"/>
      <c r="QK663" s="7"/>
      <c r="QL663" s="7"/>
      <c r="QM663" s="7"/>
      <c r="QN663" s="7"/>
      <c r="QO663" s="7"/>
      <c r="QP663" s="7"/>
      <c r="QQ663" s="7"/>
      <c r="QR663" s="7"/>
      <c r="QS663" s="7"/>
      <c r="QT663" s="7"/>
      <c r="QU663" s="7"/>
      <c r="QV663" s="7"/>
      <c r="QW663" s="7"/>
      <c r="QX663" s="7"/>
      <c r="QY663" s="7"/>
      <c r="QZ663" s="7"/>
      <c r="RA663" s="7"/>
      <c r="RB663" s="7"/>
      <c r="RC663" s="7"/>
      <c r="RD663" s="7"/>
      <c r="RE663" s="7"/>
      <c r="RF663" s="7"/>
      <c r="RG663" s="7"/>
      <c r="RH663" s="7"/>
      <c r="RI663" s="7"/>
      <c r="RJ663" s="7"/>
      <c r="RK663" s="7"/>
      <c r="RL663" s="7"/>
      <c r="RM663" s="7"/>
      <c r="RN663" s="7"/>
      <c r="RO663" s="7"/>
      <c r="RP663" s="7"/>
      <c r="RQ663" s="7"/>
      <c r="RR663" s="7"/>
      <c r="RS663" s="7"/>
      <c r="RT663" s="7"/>
      <c r="RU663" s="7"/>
      <c r="RV663" s="7"/>
      <c r="RW663" s="7"/>
      <c r="RX663" s="7"/>
      <c r="RY663" s="7"/>
    </row>
    <row r="664" spans="2:493" s="21" customFormat="1">
      <c r="B664" s="67"/>
      <c r="C664" s="7"/>
      <c r="D664" s="7"/>
      <c r="E664" s="4"/>
      <c r="F664" s="7"/>
      <c r="G664" s="7"/>
      <c r="H664" s="7"/>
      <c r="I664" s="7"/>
      <c r="J664" s="6"/>
      <c r="K664" s="20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  <c r="CS664" s="7"/>
      <c r="CT664" s="7"/>
      <c r="CU664" s="7"/>
      <c r="CV664" s="7"/>
      <c r="CW664" s="7"/>
      <c r="CX664" s="7"/>
      <c r="CY664" s="7"/>
      <c r="CZ664" s="7"/>
      <c r="DA664" s="7"/>
      <c r="DB664" s="7"/>
      <c r="DC664" s="7"/>
      <c r="DD664" s="7"/>
      <c r="DE664" s="7"/>
      <c r="DF664" s="7"/>
      <c r="DG664" s="7"/>
      <c r="DH664" s="7"/>
      <c r="DI664" s="7"/>
      <c r="DJ664" s="7"/>
      <c r="DK664" s="7"/>
      <c r="DL664" s="7"/>
      <c r="DM664" s="7"/>
      <c r="DN664" s="7"/>
      <c r="DO664" s="7"/>
      <c r="DP664" s="7"/>
      <c r="DQ664" s="7"/>
      <c r="DR664" s="7"/>
      <c r="DS664" s="7"/>
      <c r="DT664" s="7"/>
      <c r="DU664" s="7"/>
      <c r="DV664" s="7"/>
      <c r="DW664" s="7"/>
      <c r="DX664" s="7"/>
      <c r="DY664" s="7"/>
      <c r="DZ664" s="7"/>
      <c r="EA664" s="7"/>
      <c r="EB664" s="7"/>
      <c r="EC664" s="7"/>
      <c r="ED664" s="7"/>
      <c r="EE664" s="7"/>
      <c r="EF664" s="7"/>
      <c r="EG664" s="7"/>
      <c r="EH664" s="7"/>
      <c r="EI664" s="7"/>
      <c r="EJ664" s="7"/>
      <c r="EK664" s="7"/>
      <c r="EL664" s="7"/>
      <c r="EM664" s="7"/>
      <c r="EN664" s="7"/>
      <c r="EO664" s="7"/>
      <c r="EP664" s="7"/>
      <c r="EQ664" s="7"/>
      <c r="ER664" s="7"/>
      <c r="ES664" s="7"/>
      <c r="ET664" s="7"/>
      <c r="EU664" s="7"/>
      <c r="EV664" s="7"/>
      <c r="EW664" s="7"/>
      <c r="EX664" s="7"/>
      <c r="EY664" s="7"/>
      <c r="EZ664" s="7"/>
      <c r="FA664" s="7"/>
      <c r="FB664" s="7"/>
      <c r="FC664" s="7"/>
      <c r="FD664" s="7"/>
      <c r="FE664" s="7"/>
      <c r="FF664" s="7"/>
      <c r="FG664" s="7"/>
      <c r="FH664" s="7"/>
      <c r="FI664" s="7"/>
      <c r="FJ664" s="7"/>
      <c r="FK664" s="7"/>
      <c r="FL664" s="7"/>
      <c r="FM664" s="7"/>
      <c r="FN664" s="7"/>
      <c r="FO664" s="7"/>
      <c r="FP664" s="7"/>
      <c r="FQ664" s="7"/>
      <c r="FR664" s="7"/>
      <c r="FS664" s="7"/>
      <c r="FT664" s="7"/>
      <c r="FU664" s="7"/>
      <c r="FV664" s="7"/>
      <c r="FW664" s="7"/>
      <c r="FX664" s="7"/>
      <c r="FY664" s="7"/>
      <c r="FZ664" s="7"/>
      <c r="GA664" s="7"/>
      <c r="GB664" s="7"/>
      <c r="GC664" s="7"/>
      <c r="GD664" s="7"/>
      <c r="GE664" s="7"/>
      <c r="GF664" s="7"/>
      <c r="GG664" s="7"/>
      <c r="GH664" s="7"/>
      <c r="GI664" s="7"/>
      <c r="GJ664" s="7"/>
      <c r="GK664" s="7"/>
      <c r="GL664" s="7"/>
      <c r="GM664" s="7"/>
      <c r="GN664" s="7"/>
      <c r="GO664" s="7"/>
      <c r="GP664" s="7"/>
      <c r="GQ664" s="7"/>
      <c r="GR664" s="7"/>
      <c r="GS664" s="7"/>
      <c r="GT664" s="7"/>
      <c r="GU664" s="7"/>
      <c r="GV664" s="7"/>
      <c r="GW664" s="7"/>
      <c r="GX664" s="7"/>
      <c r="GY664" s="7"/>
      <c r="GZ664" s="7"/>
      <c r="HA664" s="7"/>
      <c r="HB664" s="7"/>
      <c r="HC664" s="7"/>
      <c r="HD664" s="7"/>
      <c r="HE664" s="7"/>
      <c r="HF664" s="7"/>
      <c r="HG664" s="7"/>
      <c r="HH664" s="7"/>
      <c r="HI664" s="7"/>
      <c r="HJ664" s="7"/>
      <c r="HK664" s="7"/>
      <c r="HL664" s="7"/>
      <c r="HM664" s="7"/>
      <c r="HN664" s="7"/>
      <c r="HO664" s="7"/>
      <c r="HP664" s="7"/>
      <c r="HQ664" s="7"/>
      <c r="HR664" s="7"/>
      <c r="HS664" s="7"/>
      <c r="HT664" s="7"/>
      <c r="HU664" s="7"/>
      <c r="HV664" s="7"/>
      <c r="HW664" s="7"/>
      <c r="HX664" s="7"/>
      <c r="HY664" s="7"/>
      <c r="HZ664" s="7"/>
      <c r="IA664" s="7"/>
      <c r="IB664" s="7"/>
      <c r="IC664" s="7"/>
      <c r="ID664" s="7"/>
      <c r="IE664" s="7"/>
      <c r="IF664" s="7"/>
      <c r="IG664" s="7"/>
      <c r="IH664" s="7"/>
      <c r="II664" s="7"/>
      <c r="IJ664" s="7"/>
      <c r="IK664" s="7"/>
      <c r="IL664" s="7"/>
      <c r="IM664" s="7"/>
      <c r="IN664" s="7"/>
      <c r="IO664" s="7"/>
      <c r="IP664" s="7"/>
      <c r="IQ664" s="7"/>
      <c r="IR664" s="7"/>
      <c r="IS664" s="7"/>
      <c r="IT664" s="7"/>
      <c r="IU664" s="7"/>
      <c r="IV664" s="7"/>
      <c r="IW664" s="7"/>
      <c r="IX664" s="7"/>
      <c r="IY664" s="7"/>
      <c r="IZ664" s="7"/>
      <c r="JA664" s="7"/>
      <c r="JB664" s="7"/>
      <c r="JC664" s="7"/>
      <c r="JD664" s="7"/>
      <c r="JE664" s="7"/>
      <c r="JF664" s="7"/>
      <c r="JG664" s="7"/>
      <c r="JH664" s="7"/>
      <c r="JI664" s="7"/>
      <c r="JJ664" s="7"/>
      <c r="JK664" s="7"/>
      <c r="JL664" s="7"/>
      <c r="JM664" s="7"/>
      <c r="JN664" s="7"/>
      <c r="JO664" s="7"/>
      <c r="JP664" s="7"/>
      <c r="JQ664" s="7"/>
      <c r="JR664" s="7"/>
      <c r="JS664" s="7"/>
      <c r="JT664" s="7"/>
      <c r="JU664" s="7"/>
      <c r="JV664" s="7"/>
      <c r="JW664" s="7"/>
      <c r="JX664" s="7"/>
      <c r="JY664" s="7"/>
      <c r="JZ664" s="7"/>
      <c r="KA664" s="7"/>
      <c r="KB664" s="7"/>
      <c r="KC664" s="7"/>
      <c r="KD664" s="7"/>
      <c r="KE664" s="7"/>
      <c r="KF664" s="7"/>
      <c r="KG664" s="7"/>
      <c r="KH664" s="7"/>
      <c r="KI664" s="7"/>
      <c r="KJ664" s="7"/>
      <c r="KK664" s="7"/>
      <c r="KL664" s="7"/>
      <c r="KM664" s="7"/>
      <c r="KN664" s="7"/>
      <c r="KO664" s="7"/>
      <c r="KP664" s="7"/>
      <c r="KQ664" s="7"/>
      <c r="KR664" s="7"/>
      <c r="KS664" s="7"/>
      <c r="KT664" s="7"/>
      <c r="KU664" s="7"/>
      <c r="KV664" s="7"/>
      <c r="KW664" s="7"/>
      <c r="KX664" s="7"/>
      <c r="KY664" s="7"/>
      <c r="KZ664" s="7"/>
      <c r="LA664" s="7"/>
      <c r="LB664" s="7"/>
      <c r="LC664" s="7"/>
      <c r="LD664" s="7"/>
      <c r="LE664" s="7"/>
      <c r="LF664" s="7"/>
      <c r="LG664" s="7"/>
      <c r="LH664" s="7"/>
      <c r="LI664" s="7"/>
      <c r="LJ664" s="7"/>
      <c r="LK664" s="7"/>
      <c r="LL664" s="7"/>
      <c r="LM664" s="7"/>
      <c r="LN664" s="7"/>
      <c r="LO664" s="7"/>
      <c r="LP664" s="7"/>
      <c r="LQ664" s="7"/>
      <c r="LR664" s="7"/>
      <c r="LS664" s="7"/>
      <c r="LT664" s="7"/>
      <c r="LU664" s="7"/>
      <c r="LV664" s="7"/>
      <c r="LW664" s="7"/>
      <c r="LX664" s="7"/>
      <c r="LY664" s="7"/>
      <c r="LZ664" s="7"/>
      <c r="MA664" s="7"/>
      <c r="MB664" s="7"/>
      <c r="MC664" s="7"/>
      <c r="MD664" s="7"/>
      <c r="ME664" s="7"/>
      <c r="MF664" s="7"/>
      <c r="MG664" s="7"/>
      <c r="MH664" s="7"/>
      <c r="MI664" s="7"/>
      <c r="MJ664" s="7"/>
      <c r="MK664" s="7"/>
      <c r="ML664" s="7"/>
      <c r="MM664" s="7"/>
      <c r="MN664" s="7"/>
      <c r="MO664" s="7"/>
      <c r="MP664" s="7"/>
      <c r="MQ664" s="7"/>
      <c r="MR664" s="7"/>
      <c r="MS664" s="7"/>
      <c r="MT664" s="7"/>
      <c r="MU664" s="7"/>
      <c r="MV664" s="7"/>
      <c r="MW664" s="7"/>
      <c r="MX664" s="7"/>
      <c r="MY664" s="7"/>
      <c r="MZ664" s="7"/>
      <c r="NA664" s="7"/>
      <c r="NB664" s="7"/>
      <c r="NC664" s="7"/>
      <c r="ND664" s="7"/>
      <c r="NE664" s="7"/>
      <c r="NF664" s="7"/>
      <c r="NG664" s="7"/>
      <c r="NH664" s="7"/>
      <c r="NI664" s="7"/>
      <c r="NJ664" s="7"/>
      <c r="NK664" s="7"/>
      <c r="NL664" s="7"/>
      <c r="NM664" s="7"/>
      <c r="NN664" s="7"/>
      <c r="NO664" s="7"/>
      <c r="NP664" s="7"/>
      <c r="NQ664" s="7"/>
      <c r="NR664" s="7"/>
      <c r="NS664" s="7"/>
      <c r="NT664" s="7"/>
      <c r="NU664" s="7"/>
      <c r="NV664" s="7"/>
      <c r="NW664" s="7"/>
      <c r="NX664" s="7"/>
      <c r="NY664" s="7"/>
      <c r="NZ664" s="7"/>
      <c r="OA664" s="7"/>
      <c r="OB664" s="7"/>
      <c r="OC664" s="7"/>
      <c r="OD664" s="7"/>
      <c r="OE664" s="7"/>
      <c r="OF664" s="7"/>
      <c r="OG664" s="7"/>
      <c r="OH664" s="7"/>
      <c r="OI664" s="7"/>
      <c r="OJ664" s="7"/>
      <c r="OK664" s="7"/>
      <c r="OL664" s="7"/>
      <c r="OM664" s="7"/>
      <c r="ON664" s="7"/>
      <c r="OO664" s="7"/>
      <c r="OP664" s="7"/>
      <c r="OQ664" s="7"/>
      <c r="OR664" s="7"/>
      <c r="OS664" s="7"/>
      <c r="OT664" s="7"/>
      <c r="OU664" s="7"/>
      <c r="OV664" s="7"/>
      <c r="OW664" s="7"/>
      <c r="OX664" s="7"/>
      <c r="OY664" s="7"/>
      <c r="OZ664" s="7"/>
      <c r="PA664" s="7"/>
      <c r="PB664" s="7"/>
      <c r="PC664" s="7"/>
      <c r="PD664" s="7"/>
      <c r="PE664" s="7"/>
      <c r="PF664" s="7"/>
      <c r="PG664" s="7"/>
      <c r="PH664" s="7"/>
      <c r="PI664" s="7"/>
      <c r="PJ664" s="7"/>
      <c r="PK664" s="7"/>
      <c r="PL664" s="7"/>
      <c r="PM664" s="7"/>
      <c r="PN664" s="7"/>
      <c r="PO664" s="7"/>
      <c r="PP664" s="7"/>
      <c r="PQ664" s="7"/>
      <c r="PR664" s="7"/>
      <c r="PS664" s="7"/>
      <c r="PT664" s="7"/>
      <c r="PU664" s="7"/>
      <c r="PV664" s="7"/>
      <c r="PW664" s="7"/>
      <c r="PX664" s="7"/>
      <c r="PY664" s="7"/>
      <c r="PZ664" s="7"/>
      <c r="QA664" s="7"/>
      <c r="QB664" s="7"/>
      <c r="QC664" s="7"/>
      <c r="QD664" s="7"/>
      <c r="QE664" s="7"/>
      <c r="QF664" s="7"/>
      <c r="QG664" s="7"/>
      <c r="QH664" s="7"/>
      <c r="QI664" s="7"/>
      <c r="QJ664" s="7"/>
      <c r="QK664" s="7"/>
      <c r="QL664" s="7"/>
      <c r="QM664" s="7"/>
      <c r="QN664" s="7"/>
      <c r="QO664" s="7"/>
      <c r="QP664" s="7"/>
      <c r="QQ664" s="7"/>
      <c r="QR664" s="7"/>
      <c r="QS664" s="7"/>
      <c r="QT664" s="7"/>
      <c r="QU664" s="7"/>
      <c r="QV664" s="7"/>
      <c r="QW664" s="7"/>
      <c r="QX664" s="7"/>
      <c r="QY664" s="7"/>
      <c r="QZ664" s="7"/>
      <c r="RA664" s="7"/>
      <c r="RB664" s="7"/>
      <c r="RC664" s="7"/>
      <c r="RD664" s="7"/>
      <c r="RE664" s="7"/>
      <c r="RF664" s="7"/>
      <c r="RG664" s="7"/>
      <c r="RH664" s="7"/>
      <c r="RI664" s="7"/>
      <c r="RJ664" s="7"/>
      <c r="RK664" s="7"/>
      <c r="RL664" s="7"/>
      <c r="RM664" s="7"/>
      <c r="RN664" s="7"/>
      <c r="RO664" s="7"/>
      <c r="RP664" s="7"/>
      <c r="RQ664" s="7"/>
      <c r="RR664" s="7"/>
      <c r="RS664" s="7"/>
      <c r="RT664" s="7"/>
      <c r="RU664" s="7"/>
      <c r="RV664" s="7"/>
      <c r="RW664" s="7"/>
      <c r="RX664" s="7"/>
      <c r="RY664" s="7"/>
    </row>
    <row r="665" spans="2:493" s="21" customFormat="1">
      <c r="B665" s="67"/>
      <c r="C665" s="7"/>
      <c r="D665" s="7"/>
      <c r="E665" s="4"/>
      <c r="F665" s="7"/>
      <c r="G665" s="7"/>
      <c r="H665" s="7"/>
      <c r="I665" s="7"/>
      <c r="J665" s="6"/>
      <c r="K665" s="20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  <c r="CS665" s="7"/>
      <c r="CT665" s="7"/>
      <c r="CU665" s="7"/>
      <c r="CV665" s="7"/>
      <c r="CW665" s="7"/>
      <c r="CX665" s="7"/>
      <c r="CY665" s="7"/>
      <c r="CZ665" s="7"/>
      <c r="DA665" s="7"/>
      <c r="DB665" s="7"/>
      <c r="DC665" s="7"/>
      <c r="DD665" s="7"/>
      <c r="DE665" s="7"/>
      <c r="DF665" s="7"/>
      <c r="DG665" s="7"/>
      <c r="DH665" s="7"/>
      <c r="DI665" s="7"/>
      <c r="DJ665" s="7"/>
      <c r="DK665" s="7"/>
      <c r="DL665" s="7"/>
      <c r="DM665" s="7"/>
      <c r="DN665" s="7"/>
      <c r="DO665" s="7"/>
      <c r="DP665" s="7"/>
      <c r="DQ665" s="7"/>
      <c r="DR665" s="7"/>
      <c r="DS665" s="7"/>
      <c r="DT665" s="7"/>
      <c r="DU665" s="7"/>
      <c r="DV665" s="7"/>
      <c r="DW665" s="7"/>
      <c r="DX665" s="7"/>
      <c r="DY665" s="7"/>
      <c r="DZ665" s="7"/>
      <c r="EA665" s="7"/>
      <c r="EB665" s="7"/>
      <c r="EC665" s="7"/>
      <c r="ED665" s="7"/>
      <c r="EE665" s="7"/>
      <c r="EF665" s="7"/>
      <c r="EG665" s="7"/>
      <c r="EH665" s="7"/>
      <c r="EI665" s="7"/>
      <c r="EJ665" s="7"/>
      <c r="EK665" s="7"/>
      <c r="EL665" s="7"/>
      <c r="EM665" s="7"/>
      <c r="EN665" s="7"/>
      <c r="EO665" s="7"/>
      <c r="EP665" s="7"/>
      <c r="EQ665" s="7"/>
      <c r="ER665" s="7"/>
      <c r="ES665" s="7"/>
      <c r="ET665" s="7"/>
      <c r="EU665" s="7"/>
      <c r="EV665" s="7"/>
      <c r="EW665" s="7"/>
      <c r="EX665" s="7"/>
      <c r="EY665" s="7"/>
      <c r="EZ665" s="7"/>
      <c r="FA665" s="7"/>
      <c r="FB665" s="7"/>
      <c r="FC665" s="7"/>
      <c r="FD665" s="7"/>
      <c r="FE665" s="7"/>
      <c r="FF665" s="7"/>
      <c r="FG665" s="7"/>
      <c r="FH665" s="7"/>
      <c r="FI665" s="7"/>
      <c r="FJ665" s="7"/>
      <c r="FK665" s="7"/>
      <c r="FL665" s="7"/>
      <c r="FM665" s="7"/>
      <c r="FN665" s="7"/>
      <c r="FO665" s="7"/>
      <c r="FP665" s="7"/>
      <c r="FQ665" s="7"/>
      <c r="FR665" s="7"/>
      <c r="FS665" s="7"/>
      <c r="FT665" s="7"/>
      <c r="FU665" s="7"/>
      <c r="FV665" s="7"/>
      <c r="FW665" s="7"/>
      <c r="FX665" s="7"/>
      <c r="FY665" s="7"/>
      <c r="FZ665" s="7"/>
      <c r="GA665" s="7"/>
      <c r="GB665" s="7"/>
      <c r="GC665" s="7"/>
      <c r="GD665" s="7"/>
      <c r="GE665" s="7"/>
      <c r="GF665" s="7"/>
      <c r="GG665" s="7"/>
      <c r="GH665" s="7"/>
      <c r="GI665" s="7"/>
      <c r="GJ665" s="7"/>
      <c r="GK665" s="7"/>
      <c r="GL665" s="7"/>
      <c r="GM665" s="7"/>
      <c r="GN665" s="7"/>
      <c r="GO665" s="7"/>
      <c r="GP665" s="7"/>
      <c r="GQ665" s="7"/>
      <c r="GR665" s="7"/>
      <c r="GS665" s="7"/>
      <c r="GT665" s="7"/>
      <c r="GU665" s="7"/>
      <c r="GV665" s="7"/>
      <c r="GW665" s="7"/>
      <c r="GX665" s="7"/>
      <c r="GY665" s="7"/>
      <c r="GZ665" s="7"/>
      <c r="HA665" s="7"/>
      <c r="HB665" s="7"/>
      <c r="HC665" s="7"/>
      <c r="HD665" s="7"/>
      <c r="HE665" s="7"/>
      <c r="HF665" s="7"/>
      <c r="HG665" s="7"/>
      <c r="HH665" s="7"/>
      <c r="HI665" s="7"/>
      <c r="HJ665" s="7"/>
      <c r="HK665" s="7"/>
      <c r="HL665" s="7"/>
      <c r="HM665" s="7"/>
      <c r="HN665" s="7"/>
      <c r="HO665" s="7"/>
      <c r="HP665" s="7"/>
      <c r="HQ665" s="7"/>
      <c r="HR665" s="7"/>
      <c r="HS665" s="7"/>
      <c r="HT665" s="7"/>
      <c r="HU665" s="7"/>
      <c r="HV665" s="7"/>
      <c r="HW665" s="7"/>
      <c r="HX665" s="7"/>
      <c r="HY665" s="7"/>
      <c r="HZ665" s="7"/>
      <c r="IA665" s="7"/>
      <c r="IB665" s="7"/>
      <c r="IC665" s="7"/>
      <c r="ID665" s="7"/>
      <c r="IE665" s="7"/>
      <c r="IF665" s="7"/>
      <c r="IG665" s="7"/>
      <c r="IH665" s="7"/>
      <c r="II665" s="7"/>
      <c r="IJ665" s="7"/>
      <c r="IK665" s="7"/>
      <c r="IL665" s="7"/>
      <c r="IM665" s="7"/>
      <c r="IN665" s="7"/>
      <c r="IO665" s="7"/>
      <c r="IP665" s="7"/>
      <c r="IQ665" s="7"/>
      <c r="IR665" s="7"/>
      <c r="IS665" s="7"/>
      <c r="IT665" s="7"/>
      <c r="IU665" s="7"/>
      <c r="IV665" s="7"/>
      <c r="IW665" s="7"/>
      <c r="IX665" s="7"/>
      <c r="IY665" s="7"/>
      <c r="IZ665" s="7"/>
      <c r="JA665" s="7"/>
      <c r="JB665" s="7"/>
      <c r="JC665" s="7"/>
      <c r="JD665" s="7"/>
      <c r="JE665" s="7"/>
      <c r="JF665" s="7"/>
      <c r="JG665" s="7"/>
      <c r="JH665" s="7"/>
      <c r="JI665" s="7"/>
      <c r="JJ665" s="7"/>
      <c r="JK665" s="7"/>
      <c r="JL665" s="7"/>
      <c r="JM665" s="7"/>
      <c r="JN665" s="7"/>
      <c r="JO665" s="7"/>
      <c r="JP665" s="7"/>
      <c r="JQ665" s="7"/>
      <c r="JR665" s="7"/>
      <c r="JS665" s="7"/>
      <c r="JT665" s="7"/>
      <c r="JU665" s="7"/>
      <c r="JV665" s="7"/>
      <c r="JW665" s="7"/>
      <c r="JX665" s="7"/>
      <c r="JY665" s="7"/>
      <c r="JZ665" s="7"/>
      <c r="KA665" s="7"/>
      <c r="KB665" s="7"/>
      <c r="KC665" s="7"/>
      <c r="KD665" s="7"/>
      <c r="KE665" s="7"/>
      <c r="KF665" s="7"/>
      <c r="KG665" s="7"/>
      <c r="KH665" s="7"/>
      <c r="KI665" s="7"/>
      <c r="KJ665" s="7"/>
      <c r="KK665" s="7"/>
      <c r="KL665" s="7"/>
      <c r="KM665" s="7"/>
      <c r="KN665" s="7"/>
      <c r="KO665" s="7"/>
      <c r="KP665" s="7"/>
      <c r="KQ665" s="7"/>
      <c r="KR665" s="7"/>
      <c r="KS665" s="7"/>
      <c r="KT665" s="7"/>
      <c r="KU665" s="7"/>
      <c r="KV665" s="7"/>
      <c r="KW665" s="7"/>
      <c r="KX665" s="7"/>
      <c r="KY665" s="7"/>
      <c r="KZ665" s="7"/>
      <c r="LA665" s="7"/>
      <c r="LB665" s="7"/>
      <c r="LC665" s="7"/>
      <c r="LD665" s="7"/>
      <c r="LE665" s="7"/>
      <c r="LF665" s="7"/>
      <c r="LG665" s="7"/>
      <c r="LH665" s="7"/>
      <c r="LI665" s="7"/>
      <c r="LJ665" s="7"/>
      <c r="LK665" s="7"/>
      <c r="LL665" s="7"/>
      <c r="LM665" s="7"/>
      <c r="LN665" s="7"/>
      <c r="LO665" s="7"/>
      <c r="LP665" s="7"/>
      <c r="LQ665" s="7"/>
      <c r="LR665" s="7"/>
      <c r="LS665" s="7"/>
      <c r="LT665" s="7"/>
      <c r="LU665" s="7"/>
      <c r="LV665" s="7"/>
      <c r="LW665" s="7"/>
      <c r="LX665" s="7"/>
      <c r="LY665" s="7"/>
      <c r="LZ665" s="7"/>
      <c r="MA665" s="7"/>
      <c r="MB665" s="7"/>
      <c r="MC665" s="7"/>
      <c r="MD665" s="7"/>
      <c r="ME665" s="7"/>
      <c r="MF665" s="7"/>
      <c r="MG665" s="7"/>
      <c r="MH665" s="7"/>
      <c r="MI665" s="7"/>
      <c r="MJ665" s="7"/>
      <c r="MK665" s="7"/>
      <c r="ML665" s="7"/>
      <c r="MM665" s="7"/>
      <c r="MN665" s="7"/>
      <c r="MO665" s="7"/>
      <c r="MP665" s="7"/>
      <c r="MQ665" s="7"/>
      <c r="MR665" s="7"/>
      <c r="MS665" s="7"/>
      <c r="MT665" s="7"/>
      <c r="MU665" s="7"/>
      <c r="MV665" s="7"/>
      <c r="MW665" s="7"/>
      <c r="MX665" s="7"/>
      <c r="MY665" s="7"/>
      <c r="MZ665" s="7"/>
      <c r="NA665" s="7"/>
      <c r="NB665" s="7"/>
      <c r="NC665" s="7"/>
      <c r="ND665" s="7"/>
      <c r="NE665" s="7"/>
      <c r="NF665" s="7"/>
      <c r="NG665" s="7"/>
      <c r="NH665" s="7"/>
      <c r="NI665" s="7"/>
      <c r="NJ665" s="7"/>
      <c r="NK665" s="7"/>
      <c r="NL665" s="7"/>
      <c r="NM665" s="7"/>
      <c r="NN665" s="7"/>
      <c r="NO665" s="7"/>
      <c r="NP665" s="7"/>
      <c r="NQ665" s="7"/>
      <c r="NR665" s="7"/>
      <c r="NS665" s="7"/>
      <c r="NT665" s="7"/>
      <c r="NU665" s="7"/>
      <c r="NV665" s="7"/>
      <c r="NW665" s="7"/>
      <c r="NX665" s="7"/>
      <c r="NY665" s="7"/>
      <c r="NZ665" s="7"/>
      <c r="OA665" s="7"/>
      <c r="OB665" s="7"/>
      <c r="OC665" s="7"/>
      <c r="OD665" s="7"/>
      <c r="OE665" s="7"/>
      <c r="OF665" s="7"/>
      <c r="OG665" s="7"/>
      <c r="OH665" s="7"/>
      <c r="OI665" s="7"/>
      <c r="OJ665" s="7"/>
      <c r="OK665" s="7"/>
      <c r="OL665" s="7"/>
      <c r="OM665" s="7"/>
      <c r="ON665" s="7"/>
      <c r="OO665" s="7"/>
      <c r="OP665" s="7"/>
      <c r="OQ665" s="7"/>
      <c r="OR665" s="7"/>
      <c r="OS665" s="7"/>
      <c r="OT665" s="7"/>
      <c r="OU665" s="7"/>
      <c r="OV665" s="7"/>
      <c r="OW665" s="7"/>
      <c r="OX665" s="7"/>
      <c r="OY665" s="7"/>
      <c r="OZ665" s="7"/>
      <c r="PA665" s="7"/>
      <c r="PB665" s="7"/>
      <c r="PC665" s="7"/>
      <c r="PD665" s="7"/>
      <c r="PE665" s="7"/>
      <c r="PF665" s="7"/>
      <c r="PG665" s="7"/>
      <c r="PH665" s="7"/>
      <c r="PI665" s="7"/>
      <c r="PJ665" s="7"/>
      <c r="PK665" s="7"/>
      <c r="PL665" s="7"/>
      <c r="PM665" s="7"/>
      <c r="PN665" s="7"/>
      <c r="PO665" s="7"/>
      <c r="PP665" s="7"/>
      <c r="PQ665" s="7"/>
      <c r="PR665" s="7"/>
      <c r="PS665" s="7"/>
      <c r="PT665" s="7"/>
      <c r="PU665" s="7"/>
      <c r="PV665" s="7"/>
      <c r="PW665" s="7"/>
      <c r="PX665" s="7"/>
      <c r="PY665" s="7"/>
      <c r="PZ665" s="7"/>
      <c r="QA665" s="7"/>
      <c r="QB665" s="7"/>
      <c r="QC665" s="7"/>
      <c r="QD665" s="7"/>
      <c r="QE665" s="7"/>
      <c r="QF665" s="7"/>
      <c r="QG665" s="7"/>
      <c r="QH665" s="7"/>
      <c r="QI665" s="7"/>
      <c r="QJ665" s="7"/>
      <c r="QK665" s="7"/>
      <c r="QL665" s="7"/>
      <c r="QM665" s="7"/>
      <c r="QN665" s="7"/>
      <c r="QO665" s="7"/>
      <c r="QP665" s="7"/>
      <c r="QQ665" s="7"/>
      <c r="QR665" s="7"/>
      <c r="QS665" s="7"/>
      <c r="QT665" s="7"/>
      <c r="QU665" s="7"/>
      <c r="QV665" s="7"/>
      <c r="QW665" s="7"/>
      <c r="QX665" s="7"/>
      <c r="QY665" s="7"/>
      <c r="QZ665" s="7"/>
      <c r="RA665" s="7"/>
      <c r="RB665" s="7"/>
      <c r="RC665" s="7"/>
      <c r="RD665" s="7"/>
      <c r="RE665" s="7"/>
      <c r="RF665" s="7"/>
      <c r="RG665" s="7"/>
      <c r="RH665" s="7"/>
      <c r="RI665" s="7"/>
      <c r="RJ665" s="7"/>
      <c r="RK665" s="7"/>
      <c r="RL665" s="7"/>
      <c r="RM665" s="7"/>
      <c r="RN665" s="7"/>
      <c r="RO665" s="7"/>
      <c r="RP665" s="7"/>
      <c r="RQ665" s="7"/>
      <c r="RR665" s="7"/>
      <c r="RS665" s="7"/>
      <c r="RT665" s="7"/>
      <c r="RU665" s="7"/>
      <c r="RV665" s="7"/>
      <c r="RW665" s="7"/>
      <c r="RX665" s="7"/>
      <c r="RY665" s="7"/>
    </row>
    <row r="666" spans="2:493" s="21" customFormat="1">
      <c r="B666" s="67"/>
      <c r="C666" s="7"/>
      <c r="D666" s="7"/>
      <c r="E666" s="4"/>
      <c r="F666" s="7"/>
      <c r="G666" s="7"/>
      <c r="H666" s="7"/>
      <c r="I666" s="7"/>
      <c r="J666" s="6"/>
      <c r="K666" s="20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  <c r="CR666" s="7"/>
      <c r="CS666" s="7"/>
      <c r="CT666" s="7"/>
      <c r="CU666" s="7"/>
      <c r="CV666" s="7"/>
      <c r="CW666" s="7"/>
      <c r="CX666" s="7"/>
      <c r="CY666" s="7"/>
      <c r="CZ666" s="7"/>
      <c r="DA666" s="7"/>
      <c r="DB666" s="7"/>
      <c r="DC666" s="7"/>
      <c r="DD666" s="7"/>
      <c r="DE666" s="7"/>
      <c r="DF666" s="7"/>
      <c r="DG666" s="7"/>
      <c r="DH666" s="7"/>
      <c r="DI666" s="7"/>
      <c r="DJ666" s="7"/>
      <c r="DK666" s="7"/>
      <c r="DL666" s="7"/>
      <c r="DM666" s="7"/>
      <c r="DN666" s="7"/>
      <c r="DO666" s="7"/>
      <c r="DP666" s="7"/>
      <c r="DQ666" s="7"/>
      <c r="DR666" s="7"/>
      <c r="DS666" s="7"/>
      <c r="DT666" s="7"/>
      <c r="DU666" s="7"/>
      <c r="DV666" s="7"/>
      <c r="DW666" s="7"/>
      <c r="DX666" s="7"/>
      <c r="DY666" s="7"/>
      <c r="DZ666" s="7"/>
      <c r="EA666" s="7"/>
      <c r="EB666" s="7"/>
      <c r="EC666" s="7"/>
      <c r="ED666" s="7"/>
      <c r="EE666" s="7"/>
      <c r="EF666" s="7"/>
      <c r="EG666" s="7"/>
      <c r="EH666" s="7"/>
      <c r="EI666" s="7"/>
      <c r="EJ666" s="7"/>
      <c r="EK666" s="7"/>
      <c r="EL666" s="7"/>
      <c r="EM666" s="7"/>
      <c r="EN666" s="7"/>
      <c r="EO666" s="7"/>
      <c r="EP666" s="7"/>
      <c r="EQ666" s="7"/>
      <c r="ER666" s="7"/>
      <c r="ES666" s="7"/>
      <c r="ET666" s="7"/>
      <c r="EU666" s="7"/>
      <c r="EV666" s="7"/>
      <c r="EW666" s="7"/>
      <c r="EX666" s="7"/>
      <c r="EY666" s="7"/>
      <c r="EZ666" s="7"/>
      <c r="FA666" s="7"/>
      <c r="FB666" s="7"/>
      <c r="FC666" s="7"/>
      <c r="FD666" s="7"/>
      <c r="FE666" s="7"/>
      <c r="FF666" s="7"/>
      <c r="FG666" s="7"/>
      <c r="FH666" s="7"/>
      <c r="FI666" s="7"/>
      <c r="FJ666" s="7"/>
      <c r="FK666" s="7"/>
      <c r="FL666" s="7"/>
      <c r="FM666" s="7"/>
      <c r="FN666" s="7"/>
      <c r="FO666" s="7"/>
      <c r="FP666" s="7"/>
      <c r="FQ666" s="7"/>
      <c r="FR666" s="7"/>
      <c r="FS666" s="7"/>
      <c r="FT666" s="7"/>
      <c r="FU666" s="7"/>
      <c r="FV666" s="7"/>
      <c r="FW666" s="7"/>
      <c r="FX666" s="7"/>
      <c r="FY666" s="7"/>
      <c r="FZ666" s="7"/>
      <c r="GA666" s="7"/>
      <c r="GB666" s="7"/>
      <c r="GC666" s="7"/>
      <c r="GD666" s="7"/>
      <c r="GE666" s="7"/>
      <c r="GF666" s="7"/>
      <c r="GG666" s="7"/>
      <c r="GH666" s="7"/>
      <c r="GI666" s="7"/>
      <c r="GJ666" s="7"/>
      <c r="GK666" s="7"/>
      <c r="GL666" s="7"/>
      <c r="GM666" s="7"/>
      <c r="GN666" s="7"/>
      <c r="GO666" s="7"/>
      <c r="GP666" s="7"/>
      <c r="GQ666" s="7"/>
      <c r="GR666" s="7"/>
      <c r="GS666" s="7"/>
      <c r="GT666" s="7"/>
      <c r="GU666" s="7"/>
      <c r="GV666" s="7"/>
      <c r="GW666" s="7"/>
      <c r="GX666" s="7"/>
      <c r="GY666" s="7"/>
      <c r="GZ666" s="7"/>
      <c r="HA666" s="7"/>
      <c r="HB666" s="7"/>
      <c r="HC666" s="7"/>
      <c r="HD666" s="7"/>
      <c r="HE666" s="7"/>
      <c r="HF666" s="7"/>
      <c r="HG666" s="7"/>
      <c r="HH666" s="7"/>
      <c r="HI666" s="7"/>
      <c r="HJ666" s="7"/>
      <c r="HK666" s="7"/>
      <c r="HL666" s="7"/>
      <c r="HM666" s="7"/>
      <c r="HN666" s="7"/>
      <c r="HO666" s="7"/>
      <c r="HP666" s="7"/>
      <c r="HQ666" s="7"/>
      <c r="HR666" s="7"/>
      <c r="HS666" s="7"/>
      <c r="HT666" s="7"/>
      <c r="HU666" s="7"/>
      <c r="HV666" s="7"/>
      <c r="HW666" s="7"/>
      <c r="HX666" s="7"/>
      <c r="HY666" s="7"/>
      <c r="HZ666" s="7"/>
      <c r="IA666" s="7"/>
      <c r="IB666" s="7"/>
      <c r="IC666" s="7"/>
      <c r="ID666" s="7"/>
      <c r="IE666" s="7"/>
      <c r="IF666" s="7"/>
      <c r="IG666" s="7"/>
      <c r="IH666" s="7"/>
      <c r="II666" s="7"/>
      <c r="IJ666" s="7"/>
      <c r="IK666" s="7"/>
      <c r="IL666" s="7"/>
      <c r="IM666" s="7"/>
      <c r="IN666" s="7"/>
      <c r="IO666" s="7"/>
      <c r="IP666" s="7"/>
      <c r="IQ666" s="7"/>
      <c r="IR666" s="7"/>
      <c r="IS666" s="7"/>
      <c r="IT666" s="7"/>
      <c r="IU666" s="7"/>
      <c r="IV666" s="7"/>
      <c r="IW666" s="7"/>
      <c r="IX666" s="7"/>
      <c r="IY666" s="7"/>
      <c r="IZ666" s="7"/>
      <c r="JA666" s="7"/>
      <c r="JB666" s="7"/>
      <c r="JC666" s="7"/>
      <c r="JD666" s="7"/>
      <c r="JE666" s="7"/>
      <c r="JF666" s="7"/>
      <c r="JG666" s="7"/>
      <c r="JH666" s="7"/>
      <c r="JI666" s="7"/>
      <c r="JJ666" s="7"/>
      <c r="JK666" s="7"/>
      <c r="JL666" s="7"/>
      <c r="JM666" s="7"/>
      <c r="JN666" s="7"/>
      <c r="JO666" s="7"/>
      <c r="JP666" s="7"/>
      <c r="JQ666" s="7"/>
      <c r="JR666" s="7"/>
      <c r="JS666" s="7"/>
      <c r="JT666" s="7"/>
      <c r="JU666" s="7"/>
      <c r="JV666" s="7"/>
      <c r="JW666" s="7"/>
      <c r="JX666" s="7"/>
      <c r="JY666" s="7"/>
      <c r="JZ666" s="7"/>
      <c r="KA666" s="7"/>
      <c r="KB666" s="7"/>
      <c r="KC666" s="7"/>
      <c r="KD666" s="7"/>
      <c r="KE666" s="7"/>
      <c r="KF666" s="7"/>
      <c r="KG666" s="7"/>
      <c r="KH666" s="7"/>
      <c r="KI666" s="7"/>
      <c r="KJ666" s="7"/>
      <c r="KK666" s="7"/>
      <c r="KL666" s="7"/>
      <c r="KM666" s="7"/>
      <c r="KN666" s="7"/>
      <c r="KO666" s="7"/>
      <c r="KP666" s="7"/>
      <c r="KQ666" s="7"/>
      <c r="KR666" s="7"/>
      <c r="KS666" s="7"/>
      <c r="KT666" s="7"/>
      <c r="KU666" s="7"/>
      <c r="KV666" s="7"/>
      <c r="KW666" s="7"/>
      <c r="KX666" s="7"/>
      <c r="KY666" s="7"/>
      <c r="KZ666" s="7"/>
      <c r="LA666" s="7"/>
      <c r="LB666" s="7"/>
      <c r="LC666" s="7"/>
      <c r="LD666" s="7"/>
      <c r="LE666" s="7"/>
      <c r="LF666" s="7"/>
      <c r="LG666" s="7"/>
      <c r="LH666" s="7"/>
      <c r="LI666" s="7"/>
      <c r="LJ666" s="7"/>
      <c r="LK666" s="7"/>
      <c r="LL666" s="7"/>
      <c r="LM666" s="7"/>
      <c r="LN666" s="7"/>
      <c r="LO666" s="7"/>
      <c r="LP666" s="7"/>
      <c r="LQ666" s="7"/>
      <c r="LR666" s="7"/>
      <c r="LS666" s="7"/>
      <c r="LT666" s="7"/>
      <c r="LU666" s="7"/>
      <c r="LV666" s="7"/>
      <c r="LW666" s="7"/>
      <c r="LX666" s="7"/>
      <c r="LY666" s="7"/>
      <c r="LZ666" s="7"/>
      <c r="MA666" s="7"/>
      <c r="MB666" s="7"/>
      <c r="MC666" s="7"/>
      <c r="MD666" s="7"/>
      <c r="ME666" s="7"/>
      <c r="MF666" s="7"/>
      <c r="MG666" s="7"/>
      <c r="MH666" s="7"/>
      <c r="MI666" s="7"/>
      <c r="MJ666" s="7"/>
      <c r="MK666" s="7"/>
      <c r="ML666" s="7"/>
      <c r="MM666" s="7"/>
      <c r="MN666" s="7"/>
      <c r="MO666" s="7"/>
      <c r="MP666" s="7"/>
      <c r="MQ666" s="7"/>
      <c r="MR666" s="7"/>
      <c r="MS666" s="7"/>
      <c r="MT666" s="7"/>
      <c r="MU666" s="7"/>
      <c r="MV666" s="7"/>
      <c r="MW666" s="7"/>
      <c r="MX666" s="7"/>
      <c r="MY666" s="7"/>
      <c r="MZ666" s="7"/>
      <c r="NA666" s="7"/>
      <c r="NB666" s="7"/>
      <c r="NC666" s="7"/>
      <c r="ND666" s="7"/>
      <c r="NE666" s="7"/>
      <c r="NF666" s="7"/>
      <c r="NG666" s="7"/>
      <c r="NH666" s="7"/>
      <c r="NI666" s="7"/>
      <c r="NJ666" s="7"/>
      <c r="NK666" s="7"/>
      <c r="NL666" s="7"/>
      <c r="NM666" s="7"/>
      <c r="NN666" s="7"/>
      <c r="NO666" s="7"/>
      <c r="NP666" s="7"/>
      <c r="NQ666" s="7"/>
      <c r="NR666" s="7"/>
      <c r="NS666" s="7"/>
      <c r="NT666" s="7"/>
      <c r="NU666" s="7"/>
      <c r="NV666" s="7"/>
      <c r="NW666" s="7"/>
      <c r="NX666" s="7"/>
      <c r="NY666" s="7"/>
      <c r="NZ666" s="7"/>
      <c r="OA666" s="7"/>
      <c r="OB666" s="7"/>
      <c r="OC666" s="7"/>
      <c r="OD666" s="7"/>
      <c r="OE666" s="7"/>
      <c r="OF666" s="7"/>
      <c r="OG666" s="7"/>
      <c r="OH666" s="7"/>
      <c r="OI666" s="7"/>
      <c r="OJ666" s="7"/>
      <c r="OK666" s="7"/>
      <c r="OL666" s="7"/>
      <c r="OM666" s="7"/>
      <c r="ON666" s="7"/>
      <c r="OO666" s="7"/>
      <c r="OP666" s="7"/>
      <c r="OQ666" s="7"/>
      <c r="OR666" s="7"/>
      <c r="OS666" s="7"/>
      <c r="OT666" s="7"/>
      <c r="OU666" s="7"/>
      <c r="OV666" s="7"/>
      <c r="OW666" s="7"/>
      <c r="OX666" s="7"/>
      <c r="OY666" s="7"/>
      <c r="OZ666" s="7"/>
      <c r="PA666" s="7"/>
      <c r="PB666" s="7"/>
      <c r="PC666" s="7"/>
      <c r="PD666" s="7"/>
      <c r="PE666" s="7"/>
      <c r="PF666" s="7"/>
      <c r="PG666" s="7"/>
      <c r="PH666" s="7"/>
      <c r="PI666" s="7"/>
      <c r="PJ666" s="7"/>
      <c r="PK666" s="7"/>
      <c r="PL666" s="7"/>
      <c r="PM666" s="7"/>
      <c r="PN666" s="7"/>
      <c r="PO666" s="7"/>
      <c r="PP666" s="7"/>
      <c r="PQ666" s="7"/>
      <c r="PR666" s="7"/>
      <c r="PS666" s="7"/>
      <c r="PT666" s="7"/>
      <c r="PU666" s="7"/>
      <c r="PV666" s="7"/>
      <c r="PW666" s="7"/>
      <c r="PX666" s="7"/>
      <c r="PY666" s="7"/>
      <c r="PZ666" s="7"/>
      <c r="QA666" s="7"/>
      <c r="QB666" s="7"/>
      <c r="QC666" s="7"/>
      <c r="QD666" s="7"/>
      <c r="QE666" s="7"/>
      <c r="QF666" s="7"/>
      <c r="QG666" s="7"/>
      <c r="QH666" s="7"/>
      <c r="QI666" s="7"/>
      <c r="QJ666" s="7"/>
      <c r="QK666" s="7"/>
      <c r="QL666" s="7"/>
      <c r="QM666" s="7"/>
      <c r="QN666" s="7"/>
      <c r="QO666" s="7"/>
      <c r="QP666" s="7"/>
      <c r="QQ666" s="7"/>
      <c r="QR666" s="7"/>
      <c r="QS666" s="7"/>
      <c r="QT666" s="7"/>
      <c r="QU666" s="7"/>
      <c r="QV666" s="7"/>
      <c r="QW666" s="7"/>
      <c r="QX666" s="7"/>
      <c r="QY666" s="7"/>
      <c r="QZ666" s="7"/>
      <c r="RA666" s="7"/>
      <c r="RB666" s="7"/>
      <c r="RC666" s="7"/>
      <c r="RD666" s="7"/>
      <c r="RE666" s="7"/>
      <c r="RF666" s="7"/>
      <c r="RG666" s="7"/>
      <c r="RH666" s="7"/>
      <c r="RI666" s="7"/>
      <c r="RJ666" s="7"/>
      <c r="RK666" s="7"/>
      <c r="RL666" s="7"/>
      <c r="RM666" s="7"/>
      <c r="RN666" s="7"/>
      <c r="RO666" s="7"/>
      <c r="RP666" s="7"/>
      <c r="RQ666" s="7"/>
      <c r="RR666" s="7"/>
      <c r="RS666" s="7"/>
      <c r="RT666" s="7"/>
      <c r="RU666" s="7"/>
      <c r="RV666" s="7"/>
      <c r="RW666" s="7"/>
      <c r="RX666" s="7"/>
      <c r="RY666" s="7"/>
    </row>
  </sheetData>
  <autoFilter ref="B10:K369" xr:uid="{00000000-0009-0000-0000-000000000000}">
    <sortState xmlns:xlrd2="http://schemas.microsoft.com/office/spreadsheetml/2017/richdata2" ref="B11:K369">
      <sortCondition ref="E10:E369"/>
    </sortState>
  </autoFilter>
  <mergeCells count="1">
    <mergeCell ref="B2:K2"/>
  </mergeCells>
  <pageMargins left="0.7" right="0.7" top="0.75" bottom="0.75" header="0.3" footer="0.3"/>
  <pageSetup orientation="portrait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85E420EFB3F79498C112438D392846D" ma:contentTypeVersion="13" ma:contentTypeDescription="Create a new document." ma:contentTypeScope="" ma:versionID="bf733e7a2c2f13c6da9c50e02133d354">
  <xsd:schema xmlns:xsd="http://www.w3.org/2001/XMLSchema" xmlns:xs="http://www.w3.org/2001/XMLSchema" xmlns:p="http://schemas.microsoft.com/office/2006/metadata/properties" xmlns:ns2="605c6731-1576-4cd2-bbda-173d28779b2b" xmlns:ns3="a0ae1105-9043-4aa8-aff6-46dc93a207e9" targetNamespace="http://schemas.microsoft.com/office/2006/metadata/properties" ma:root="true" ma:fieldsID="84ba51b5aa1ed192da4d16bb24278535" ns2:_="" ns3:_="">
    <xsd:import namespace="605c6731-1576-4cd2-bbda-173d28779b2b"/>
    <xsd:import namespace="a0ae1105-9043-4aa8-aff6-46dc93a207e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5c6731-1576-4cd2-bbda-173d28779b2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ae1105-9043-4aa8-aff6-46dc93a207e9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20B17A1-BE75-498D-828C-78A0D1233E5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DF7ADA4-85CA-454B-91EB-7167B367860E}">
  <ds:schemaRefs>
    <ds:schemaRef ds:uri="http://purl.org/dc/elements/1.1/"/>
    <ds:schemaRef ds:uri="http://schemas.microsoft.com/office/2006/metadata/properties"/>
    <ds:schemaRef ds:uri="a0ae1105-9043-4aa8-aff6-46dc93a207e9"/>
    <ds:schemaRef ds:uri="http://schemas.microsoft.com/office/2006/documentManagement/types"/>
    <ds:schemaRef ds:uri="http://purl.org/dc/terms/"/>
    <ds:schemaRef ds:uri="605c6731-1576-4cd2-bbda-173d28779b2b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400F4AA1-9109-42AC-B361-D7378846E62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05c6731-1576-4cd2-bbda-173d28779b2b"/>
    <ds:schemaRef ds:uri="a0ae1105-9043-4aa8-aff6-46dc93a207e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Blank Sailings 11242020</vt:lpstr>
      <vt:lpstr>Reinstated Sailings</vt:lpstr>
      <vt:lpstr>Extra Loaders</vt:lpstr>
      <vt:lpstr>Blank Sailings By Week</vt:lpstr>
      <vt:lpstr>Equipment Availability</vt:lpstr>
      <vt:lpstr>Port Key</vt:lpstr>
      <vt:lpstr>Data for graph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Kellie Lynch</dc:creator>
  <cp:lastModifiedBy>Kellie Lynch</cp:lastModifiedBy>
  <cp:lastPrinted>2020-06-18T10:31:10Z</cp:lastPrinted>
  <dcterms:created xsi:type="dcterms:W3CDTF">2020-02-06T14:33:03Z</dcterms:created>
  <dcterms:modified xsi:type="dcterms:W3CDTF">2020-11-24T21:11:28Z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0x010100C85E420EFB3F79498C112438D392846D</vt:lpwstr>
  </property>
</Properties>
</file>